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haciendagovco-my.sharepoint.com/personal/dmgonzab_minhacienda_gov_co/Documents/ACTIVIDADES/INFORMES/DERECHOS DE PETICION/ABRIL/"/>
    </mc:Choice>
  </mc:AlternateContent>
  <xr:revisionPtr revIDLastSave="61" documentId="8_{C91D4566-5B58-4A70-B91F-CC2200A98BEF}" xr6:coauthVersionLast="47" xr6:coauthVersionMax="47" xr10:uidLastSave="{0DDC5DA5-B5B7-49AD-97E2-BEBCBFB2F2CA}"/>
  <bookViews>
    <workbookView xWindow="390" yWindow="390" windowWidth="16245" windowHeight="15030" xr2:uid="{6AD49771-ED64-45D2-BC4C-192D2AC4160F}"/>
  </bookViews>
  <sheets>
    <sheet name="CTOS 2024" sheetId="1" r:id="rId1"/>
  </sheets>
  <definedNames>
    <definedName name="_xlnm._FilterDatabase" localSheetId="0" hidden="1">'CTOS 2024'!$A$2:$E$500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5" i="1" l="1"/>
</calcChain>
</file>

<file path=xl/sharedStrings.xml><?xml version="1.0" encoding="utf-8"?>
<sst xmlns="http://schemas.openxmlformats.org/spreadsheetml/2006/main" count="1484" uniqueCount="1438">
  <si>
    <t>NRO.</t>
  </si>
  <si>
    <t>NO CONTRATO</t>
  </si>
  <si>
    <t>VALOR TOTAL CONTRATO (INICIAL/ADICIONES/REDUCCION)</t>
  </si>
  <si>
    <t>LINK SECOP</t>
  </si>
  <si>
    <t>3.001-2024</t>
  </si>
  <si>
    <t>DIANA CAROLINA MENDEZ ALVAREZ</t>
  </si>
  <si>
    <t>https://community.secop.gov.co/Public/Tendering/OpportunityDetail/Index?noticeUID=CO1.NTC.5426760&amp;isFromPublicArea=True&amp;isModal=False</t>
  </si>
  <si>
    <t>3.002-2024</t>
  </si>
  <si>
    <t>CONFEDERACION COLOMBIANA DE CAMARAS DE COMERCIO</t>
  </si>
  <si>
    <t>https://community.secop.gov.co/Public/Tendering/OpportunityDetail/Index?noticeUID=CO1.NTC.5443802&amp;isFromPublicArea=True&amp;isModal=False</t>
  </si>
  <si>
    <t>3.003-2024</t>
  </si>
  <si>
    <t>DIANA SOFIA ALCOCER PAEZ</t>
  </si>
  <si>
    <t>https://community.secop.gov.co/Public/Tendering/OpportunityDetail/Index?noticeUID=CO1.NTC.5454964&amp;isFromPublicArea=True&amp;isModal=False</t>
  </si>
  <si>
    <t>11.001-2024</t>
  </si>
  <si>
    <t>ORACLE COLOMBIA LIMITADA</t>
  </si>
  <si>
    <t>https://www.colombiacompra.gov.co/tienda-virtual-del-estado-colombiano/ordenes-compra/123738</t>
  </si>
  <si>
    <t>3.005-2024</t>
  </si>
  <si>
    <t>NUBIA TATIANA RAMIREZ ORJUELA</t>
  </si>
  <si>
    <t>https://community.secop.gov.co/Public/Tendering/OpportunityDetail/Index?noticeUID=CO1.NTC.5485541&amp;isFromPublicArea=True&amp;isModal=False</t>
  </si>
  <si>
    <t>3.006-2024</t>
  </si>
  <si>
    <t>JUAN LEONARDO ALVAREZ AREVALO</t>
  </si>
  <si>
    <t>https://community.secop.gov.co/Public/Tendering/OpportunityDetail/Index?noticeUID=CO1.NTC.5495916&amp;isFromPublicArea=True&amp;isModal=False</t>
  </si>
  <si>
    <t>3.007-2024</t>
  </si>
  <si>
    <t>CRISTHIAN HABID GONZALEZ BENITEZ</t>
  </si>
  <si>
    <t>https://community.secop.gov.co/Public/Tendering/OpportunityDetail/Index?noticeUID=CO1.NTC.5496910&amp;isFromPublicArea=True&amp;isModal=False</t>
  </si>
  <si>
    <t>3.008-2024</t>
  </si>
  <si>
    <t>NIXON ALEJANDRO NAVARRETE GARZON</t>
  </si>
  <si>
    <t>https://community.secop.gov.co/Public/Tendering/OpportunityDetail/Index?noticeUID=CO1.NTC.5497202&amp;isFromPublicArea=True&amp;isModal=False</t>
  </si>
  <si>
    <t>3.009-2024</t>
  </si>
  <si>
    <t>SAMIR BERCEDO PAEZ SUAREZ</t>
  </si>
  <si>
    <t>https://community.secop.gov.co/Public/Tendering/OpportunityDetail/Index?noticeUID=CO1.NTC.5497238&amp;isFromPublicArea=True&amp;isModal=False</t>
  </si>
  <si>
    <t>3.010-2024</t>
  </si>
  <si>
    <t>HILDA KATHERINE VARGAS QUINTERO</t>
  </si>
  <si>
    <t>https://community.secop.gov.co/Public/Tendering/OpportunityDetail/Index?noticeUID=CO1.NTC.5520469&amp;isFromPublicArea=True&amp;isModal=False</t>
  </si>
  <si>
    <t>3.017-2024</t>
  </si>
  <si>
    <t>ORLANDO SANMIGUEL RUIZ</t>
  </si>
  <si>
    <t>https://community.secop.gov.co/Public/Tendering/OpportunityDetail/Index?noticeUID=CO1.NTC.5512859&amp;isFromPublicArea=True&amp;isModal=False</t>
  </si>
  <si>
    <t>3.018-2024</t>
  </si>
  <si>
    <t>OSCAR ENRIQUE SANTAMARÍA PABÓN</t>
  </si>
  <si>
    <t>https://community.secop.gov.co/Public/Tendering/OpportunityDetail/Index?noticeUID=CO1.NTC.5515636&amp;isFromPublicArea=True&amp;isModal=False</t>
  </si>
  <si>
    <t>3.019-2024</t>
  </si>
  <si>
    <t>MAURICIO PEÑA ROSAS</t>
  </si>
  <si>
    <t>https://community.secop.gov.co/Public/Tendering/OpportunityDetail/Index?noticeUID=CO1.NTC.5524877&amp;isFromPublicArea=True&amp;isModal=False</t>
  </si>
  <si>
    <t>3.011-2024</t>
  </si>
  <si>
    <t>JOSE MARIO DIAZ ACOSTA</t>
  </si>
  <si>
    <t>https://community.secop.gov.co/Public/Tendering/OpportunityDetail/Index?noticeUID=CO1.NTC.5511475&amp;isFromPublicArea=True&amp;isModal=False</t>
  </si>
  <si>
    <t>3.013-2024</t>
  </si>
  <si>
    <t>GLORIA PATRICIA QUINTERO NARANJO</t>
  </si>
  <si>
    <t>https://community.secop.gov.co/Public/Tendering/OpportunityDetail/Index?noticeUID=CO1.NTC.5522605&amp;isFromPublicArea=True&amp;isModal=False</t>
  </si>
  <si>
    <t>3.015-2024</t>
  </si>
  <si>
    <t>DANIEL MELO OLARTE</t>
  </si>
  <si>
    <t>https://community.secop.gov.co/Public/Tendering/OpportunityDetail/Index?noticeUID=CO1.NTC.5515540&amp;isFromPublicArea=True&amp;isModal=False</t>
  </si>
  <si>
    <t>3.016-2024</t>
  </si>
  <si>
    <t>GABRIEL ANDRES CASTELLANO HERNANDEZ</t>
  </si>
  <si>
    <t>https://community.secop.gov.co/Public/Tendering/OpportunityDetail/Index?noticeUID=CO1.NTC.5515297&amp;isFromPublicArea=True&amp;isModal=False</t>
  </si>
  <si>
    <t>3.020-2024</t>
  </si>
  <si>
    <t>CLAUDIA ROCIO CASTELLANOS BLANCO</t>
  </si>
  <si>
    <t>https://community.secop.gov.co/Public/Tendering/OpportunityDetail/Index?noticeUID=CO1.NTC.5513137&amp;isFromPublicArea=True&amp;isModal=False</t>
  </si>
  <si>
    <t>3.021-2024</t>
  </si>
  <si>
    <t>LUIS ALEJANDRO VARGAS BOLIVAR</t>
  </si>
  <si>
    <t>https://community.secop.gov.co/Public/Tendering/OpportunityDetail/Index?noticeUID=CO1.NTC.5525321&amp;isFromPublicArea=True&amp;isModal=False</t>
  </si>
  <si>
    <t>3.022-2024</t>
  </si>
  <si>
    <t>JUAN LATORRE VIDAL</t>
  </si>
  <si>
    <t>https://community.secop.gov.co/Public/Tendering/OpportunityDetail/Index?noticeUID=CO1.NTC.5532748&amp;isFromPublicArea=True&amp;isModal=False</t>
  </si>
  <si>
    <t>3.023-2024</t>
  </si>
  <si>
    <t>RAFAEL GUILLERMO PLAZAS SIERRA</t>
  </si>
  <si>
    <t>https://community.secop.gov.co/Public/Tendering/OpportunityDetail/Index?noticeUID=CO1.NTC.5533344&amp;isFromPublicArea=True&amp;isModal=False</t>
  </si>
  <si>
    <t>3.014-2024</t>
  </si>
  <si>
    <t>JUAN CARLOS CASTRO FERNANDEZ</t>
  </si>
  <si>
    <t>https://community.secop.gov.co/Public/Tendering/OpportunityDetail/Index?noticeUID=CO1.NTC.5521831&amp;isFromPublicArea=True&amp;isModal=False</t>
  </si>
  <si>
    <t>3.024-2024</t>
  </si>
  <si>
    <t>MARIA ISABEL SANTAMARIA PALOMINO</t>
  </si>
  <si>
    <t>https://community.secop.gov.co/Public/Tendering/OpportunityDetail/Index?noticeUID=CO1.NTC.5535207&amp;isFromPublicArea=True&amp;isModal=False</t>
  </si>
  <si>
    <t>3.026-2024</t>
  </si>
  <si>
    <t>LADY CATALINA CASTILLO PUENTES</t>
  </si>
  <si>
    <t>https://community.secop.gov.co/Public/Tendering/OpportunityDetail/Index?noticeUID=CO1.NTC.5536608&amp;isFromPublicArea=True&amp;isModal=False</t>
  </si>
  <si>
    <t>3.012-2024</t>
  </si>
  <si>
    <t>DANIEL EDUARDO POLO BUELVA</t>
  </si>
  <si>
    <t>https://community.secop.gov.co/Public/Tendering/OpportunityDetail/Index?noticeUID=CO1.NTC.5512245&amp;isFromPublicArea=True&amp;isModal=False</t>
  </si>
  <si>
    <t>3.025-2024</t>
  </si>
  <si>
    <t>LEONARDO ABELLO RICO</t>
  </si>
  <si>
    <t>https://community.secop.gov.co/Public/Tendering/OpportunityDetail/Index?noticeUID=CO1.NTC.5535956&amp;isFromPublicArea=True&amp;isModal=False</t>
  </si>
  <si>
    <t>3.027-2024</t>
  </si>
  <si>
    <t>JOHN EDUARDO SANTOYO AVILA</t>
  </si>
  <si>
    <t>https://community.secop.gov.co/Public/Tendering/OpportunityDetail/Index?noticeUID=CO1.NTC.5537959&amp;isFromPublicArea=True&amp;isModal=False</t>
  </si>
  <si>
    <t>3.028-2024</t>
  </si>
  <si>
    <t>DARY LUZ GONZALEZ AHUMADA</t>
  </si>
  <si>
    <t>https://community.secop.gov.co/Public/Tendering/OpportunityDetail/Index?noticeUID=CO1.NTC.5538147&amp;isFromPublicArea=True&amp;isModal=False</t>
  </si>
  <si>
    <t>3.029-2024</t>
  </si>
  <si>
    <t>https://community.secop.gov.co/Public/Tendering/OpportunityDetail/Index?noticeUID=CO1.NTC.5542470&amp;isFromPublicArea=True&amp;isModal=False</t>
  </si>
  <si>
    <t>3.030-2024</t>
  </si>
  <si>
    <t>DIANA MARCELA MENDIVELSO VALBUENA</t>
  </si>
  <si>
    <t>https://community.secop.gov.co/Public/Tendering/OpportunityDetail/Index?noticeUID=CO1.NTC.5543417&amp;isFromPublicArea=True&amp;isModal=False</t>
  </si>
  <si>
    <t>3.031-2024</t>
  </si>
  <si>
    <t>DIEGO ARTURO TEJADA MALDONADO</t>
  </si>
  <si>
    <t>https://community.secop.gov.co/Public/Tendering/OpportunityDetail/Index?noticeUID=CO1.NTC.5543964&amp;isFromPublicArea=True&amp;isModal=False</t>
  </si>
  <si>
    <t>3.034-2024</t>
  </si>
  <si>
    <t>DANIELA MARIA VILLALOBOS GONZALEZ</t>
  </si>
  <si>
    <t>https://community.secop.gov.co/Public/Tendering/OpportunityDetail/Index?noticeUID=CO1.NTC.5547662&amp;isFromPublicArea=True&amp;isModal=False</t>
  </si>
  <si>
    <t>3.032-2024</t>
  </si>
  <si>
    <t>JENNY FERNANDA CASTIBLANCO SALAZAR</t>
  </si>
  <si>
    <t>https://community.secop.gov.co/Public/Tendering/OpportunityDetail/Index?noticeUID=CO1.NTC.5547606&amp;isFromPublicArea=True&amp;isModal=False</t>
  </si>
  <si>
    <t>3.033-2024</t>
  </si>
  <si>
    <t>MIRYAM LILIANA ALAYON TORRES</t>
  </si>
  <si>
    <t>https://community.secop.gov.co/Public/Tendering/OpportunityDetail/Index?noticeUID=CO1.NTC.5547068&amp;isFromPublicArea=True&amp;isModal=False</t>
  </si>
  <si>
    <t>3.037-2024</t>
  </si>
  <si>
    <t>INGRID SILVANA ESCOBAR CASTRO</t>
  </si>
  <si>
    <t>https://community.secop.gov.co/Public/Tendering/OpportunityDetail/Index?noticeUID=CO1.NTC.5555527&amp;isFromPublicArea=True&amp;isModal=False</t>
  </si>
  <si>
    <t>3.036-2024</t>
  </si>
  <si>
    <t>ALEJANDRA HERNÁNDEZ LEÓN</t>
  </si>
  <si>
    <t>3.041-2024</t>
  </si>
  <si>
    <t>PABLO CABEZAS MONTES</t>
  </si>
  <si>
    <t>https://community.secop.gov.co/Public/Tendering/OpportunityDetail/Index?noticeUID=CO1.NTC.5560178&amp;isFromPublicArea=True&amp;isModal=False</t>
  </si>
  <si>
    <t>3.044-2024</t>
  </si>
  <si>
    <t>LUZ HELENA USSA BOHORQUEZ</t>
  </si>
  <si>
    <t>https://community.secop.gov.co/Public/Tendering/OpportunityDetail/Index?noticeUID=CO1.NTC.5559967&amp;isFromPublicArea=True&amp;isModal=False</t>
  </si>
  <si>
    <t>3.046-2024</t>
  </si>
  <si>
    <t>ANDREA CARVAJAL MARIN</t>
  </si>
  <si>
    <t>https://community.secop.gov.co/Public/Tendering/OpportunityDetail/Index?noticeUID=CO1.NTC.5576069&amp;isFromPublicArea=True&amp;isModal=False</t>
  </si>
  <si>
    <t>3.051-2024</t>
  </si>
  <si>
    <t>ROSMERY DEL CARMEN CASTILLO PACHECO</t>
  </si>
  <si>
    <t>https://community.secop.gov.co/Public/Tendering/OpportunityDetail/Index?noticeUID=CO1.NTC.5579148&amp;isFromPublicArea=True&amp;isModal=False</t>
  </si>
  <si>
    <t>3.053-2024</t>
  </si>
  <si>
    <t>STEVEN ALEJANDRO VALENCIA MOLANO</t>
  </si>
  <si>
    <t>https://community.secop.gov.co/Public/Tendering/OpportunityDetail/Index?noticeUID=CO1.NTC.5579611&amp;isFromPublicArea=True&amp;isModal=False</t>
  </si>
  <si>
    <t>3.054-2024</t>
  </si>
  <si>
    <t>HELMUTH VOELKL PEÑALOZA</t>
  </si>
  <si>
    <t>https://community.secop.gov.co/Public/Tendering/OpportunityDetail/Index?noticeUID=CO1.NTC.5577208&amp;isFromPublicArea=True&amp;isModal=False</t>
  </si>
  <si>
    <t>3.039-2024</t>
  </si>
  <si>
    <t>LEIDY KATHERINE GOMEZ BUITRAGO</t>
  </si>
  <si>
    <t>https://community.secop.gov.co/Public/Tendering/OpportunityDetail/Index?noticeUID=CO1.NTC.5559943&amp;isFromPublicArea=True&amp;isModal=False</t>
  </si>
  <si>
    <t>3.040-2024</t>
  </si>
  <si>
    <t>LUISA FERNANDA CUELLAR COGOLLO</t>
  </si>
  <si>
    <t>https://community.secop.gov.co/Public/Tendering/OpportunityDetail/Index?noticeUID=CO1.NTC.5560156&amp;isFromPublicArea=True&amp;isModal=False</t>
  </si>
  <si>
    <t>3.042-2024</t>
  </si>
  <si>
    <t>FRANKY STEVAN PINILLA CORDOBA</t>
  </si>
  <si>
    <t>https://community.secop.gov.co/Public/Tendering/OpportunityDetail/Index?noticeUID=CO1.NTC.5559959&amp;isFromPublicArea=True&amp;isModal=False</t>
  </si>
  <si>
    <t>3.043-2024</t>
  </si>
  <si>
    <t>CAMILO ANDRES VASQUEZ GONZALEZ</t>
  </si>
  <si>
    <t>https://community.secop.gov.co/Public/Tendering/OpportunityDetail/Index?noticeUID=CO1.NTC.5560310&amp;isFromPublicArea=True&amp;isModal=False</t>
  </si>
  <si>
    <t>3.047-2024</t>
  </si>
  <si>
    <t>CAMILA BELTRAN MARTINEZ</t>
  </si>
  <si>
    <t>https://community.secop.gov.co/Public/Tendering/OpportunityDetail/Index?noticeUID=CO1.NTC.5576491&amp;isFromPublicArea=True&amp;isModal=False</t>
  </si>
  <si>
    <t>3.048-2024</t>
  </si>
  <si>
    <t>EDGAR SAMUEL ALFONSO FORERO</t>
  </si>
  <si>
    <t>https://community.secop.gov.co/Public/Tendering/OpportunityDetail/Index?noticeUID=CO1.NTC.5577152&amp;isFromPublicArea=True&amp;isModal=False</t>
  </si>
  <si>
    <t>3.049-2024</t>
  </si>
  <si>
    <t>OSCAR ANDRES GIRALDO ESCOBAR</t>
  </si>
  <si>
    <t>https://community.secop.gov.co/Public/Tendering/OpportunityDetail/Index?noticeUID=CO1.NTC.5578560&amp;isFromPublicArea=True&amp;isModal=False</t>
  </si>
  <si>
    <t>3.050-2024</t>
  </si>
  <si>
    <t>LAURA JULIANA TAMAYO AMADOR</t>
  </si>
  <si>
    <t>https://community.secop.gov.co/Public/Tendering/OpportunityDetail/Index?noticeUID=CO1.NTC.5578970&amp;isFromPublicArea=True&amp;isModal=False</t>
  </si>
  <si>
    <t>3.045-2024</t>
  </si>
  <si>
    <t>JUANITA MAHECHA PARDO</t>
  </si>
  <si>
    <t>https://community.secop.gov.co/Public/Tendering/OpportunityDetail/Index?noticeUID=CO1.NTC.5565731&amp;isFromPublicArea=True&amp;isModal=False</t>
  </si>
  <si>
    <t>3.055-2024</t>
  </si>
  <si>
    <t>GENNY ASTRID RIVERA RAMIREZ</t>
  </si>
  <si>
    <t>https://community.secop.gov.co/Public/Tendering/OpportunityDetail/Index?noticeUID=CO1.NTC.5577114&amp;isFromPublicArea=True&amp;isModal=False</t>
  </si>
  <si>
    <t>3.056-2024</t>
  </si>
  <si>
    <t>MANUEL MATAMOROS ZAMBRANO</t>
  </si>
  <si>
    <t>https://community.secop.gov.co/Public/Tendering/OpportunityDetail/Index?noticeUID=CO1.NTC.5583961&amp;isFromPublicArea=True&amp;isModal=False</t>
  </si>
  <si>
    <t>3.057-2024</t>
  </si>
  <si>
    <t>OMAIMA FRAIJA CHEBIB</t>
  </si>
  <si>
    <t>https://community.secop.gov.co/Public/Tendering/OpportunityDetail/Index?noticeUID=CO1.NTC.5584134&amp;isFromPublicArea=True&amp;isModal=False</t>
  </si>
  <si>
    <t>3.052-2024</t>
  </si>
  <si>
    <t>PAULA GISSELL ROJAS REY</t>
  </si>
  <si>
    <t>https://community.secop.gov.co/Public/Tendering/OpportunityDetail/Index?noticeUID=CO1.NTC.5579378&amp;isFromPublicArea=True&amp;isModal=False</t>
  </si>
  <si>
    <t>3.058-2024</t>
  </si>
  <si>
    <t>YENNY ANDREA PARDO TAMAYO</t>
  </si>
  <si>
    <t>https://community.secop.gov.co/Public/Tendering/OpportunityDetail/Index?noticeUID=CO1.NTC.5584351&amp;isFromPublicArea=True&amp;isModal=False</t>
  </si>
  <si>
    <t>3.059-2024</t>
  </si>
  <si>
    <t>JOSÉ ARMANDO TOBARÍA RODRÍGUEZ</t>
  </si>
  <si>
    <t>https://community.secop.gov.co/Public/Tendering/OpportunityDetail/Index?noticeUID=CO1.NTC.5584069&amp;isFromPublicArea=True&amp;isModal=False</t>
  </si>
  <si>
    <t>3.060-2024</t>
  </si>
  <si>
    <t>OSVALDO FRANCISCO CACERES HERNANDEZ</t>
  </si>
  <si>
    <t>https://community.secop.gov.co/Public/Tendering/OpportunityDetail/Index?noticeUID=CO1.NTC.5584348&amp;isFromPublicArea=True&amp;isModal=False</t>
  </si>
  <si>
    <t>3.061-2024</t>
  </si>
  <si>
    <t>MARTHA YANED BLANCO BOCACHICA</t>
  </si>
  <si>
    <t>https://community.secop.gov.co/Public/Tendering/OpportunityDetail/Index?noticeUID=CO1.NTC.5584323&amp;isFromPublicArea=True&amp;isModal=False</t>
  </si>
  <si>
    <t>3.062-2024</t>
  </si>
  <si>
    <t>BRAYAN ALEXANDER REYES ARIAS</t>
  </si>
  <si>
    <t>https://community.secop.gov.co/Public/Tendering/OpportunityDetail/Index?noticeUID=CO1.NTC.5595953&amp;isFromPublicArea=True&amp;isModal=False</t>
  </si>
  <si>
    <t>3.065-2024</t>
  </si>
  <si>
    <t>ANDRES LEONARDO VASQUEZ BERNAL</t>
  </si>
  <si>
    <t>https://community.secop.gov.co/Public/Tendering/OpportunityDetail/Index?noticeUID=CO1.NTC.5596516&amp;isFromPublicArea=True&amp;isModal=False</t>
  </si>
  <si>
    <t>3.067-2024</t>
  </si>
  <si>
    <t>HERMAN JAVIER OCAMPO SALGADO</t>
  </si>
  <si>
    <t>https://community.secop.gov.co/Public/Tendering/OpportunityDetail/Index?noticeUID=CO1.NTC.5604410&amp;isFromPublicArea=True&amp;isModal=False</t>
  </si>
  <si>
    <t>3.038-2024</t>
  </si>
  <si>
    <t>LAURA MARIA ROJAS PEREZ</t>
  </si>
  <si>
    <t>https://community.secop.gov.co/Public/Tendering/OpportunityDetail/Index?noticeUID=CO1.NTC.5564390&amp;isFromPublicArea=True&amp;isModal=False</t>
  </si>
  <si>
    <t>3.063-2024</t>
  </si>
  <si>
    <t>MELANY LIBETH BUENO SANGUINO</t>
  </si>
  <si>
    <t>https://community.secop.gov.co/Public/Tendering/OpportunityDetail/Index?noticeUID=CO1.NTC.5595644&amp;isFromPublicArea=True&amp;isModal=False</t>
  </si>
  <si>
    <t>3.064-2024</t>
  </si>
  <si>
    <t>CATALINA NOVA POSADA</t>
  </si>
  <si>
    <t>https://community.secop.gov.co/Public/Tendering/OpportunityDetail/Index?noticeUID=CO1.NTC.5597384&amp;isFromPublicArea=True&amp;isModal=False</t>
  </si>
  <si>
    <t>3.066-2024</t>
  </si>
  <si>
    <t>DAVID LEONARDO ARCILA MENDOZA</t>
  </si>
  <si>
    <t>https://community.secop.gov.co/Public/Tendering/OpportunityDetail/Index?noticeUID=CO1.NTC.5604208&amp;isFromPublicArea=True&amp;isModal=False</t>
  </si>
  <si>
    <t>3.070-2024</t>
  </si>
  <si>
    <t>MARIA MAGDALENA GUERRERO OSPINA</t>
  </si>
  <si>
    <t>https://community.secop.gov.co/Public/Tendering/OpportunityDetail/Index?noticeUID=CO1.NTC.5611351&amp;isFromPublicArea=True&amp;isModal=False</t>
  </si>
  <si>
    <t>3.071-2024</t>
  </si>
  <si>
    <t>FRANCY HELENA HERNANDEZ MONROY</t>
  </si>
  <si>
    <t>https://community.secop.gov.co/Public/Tendering/OpportunityDetail/Index?noticeUID=CO1.NTC.5613940&amp;isFromPublicArea=True&amp;isModal=False</t>
  </si>
  <si>
    <t>3.073-2024</t>
  </si>
  <si>
    <t>OLGA LUCIA PRIETO GRIMALDO</t>
  </si>
  <si>
    <t>https://community.secop.gov.co/Public/Tendering/OpportunityDetail/Index?noticeUID=CO1.NTC.5614803&amp;isFromPublicArea=True&amp;isModal=False</t>
  </si>
  <si>
    <t>3.074-2024</t>
  </si>
  <si>
    <t>FRANCY JULIANA BUITRAGO RIVERA</t>
  </si>
  <si>
    <t>https://community.secop.gov.co/Public/Tendering/OpportunityDetail/Index?noticeUID=CO1.NTC.5613883&amp;isFromPublicArea=True&amp;isModal=False</t>
  </si>
  <si>
    <t>3.075-2024</t>
  </si>
  <si>
    <t>DIEGO FERNANDO OCAMPO PANTOJA</t>
  </si>
  <si>
    <t>https://community.secop.gov.co/Public/Tendering/OpportunityDetail/Index?noticeUID=CO1.NTC.5622921&amp;isFromPublicArea=True&amp;isModal=False</t>
  </si>
  <si>
    <t>3.076-2024</t>
  </si>
  <si>
    <t>JEIMMY PAOLA GARCIA JIMENEZ</t>
  </si>
  <si>
    <t>https://community.secop.gov.co/Public/Tendering/OpportunityDetail/Index?noticeUID=CO1.NTC.5622584&amp;isFromPublicArea=True&amp;isModal=False</t>
  </si>
  <si>
    <t>3.078-2024</t>
  </si>
  <si>
    <t>AIDA LUCIA PORRAS VALDERRAMA</t>
  </si>
  <si>
    <t>https://community.secop.gov.co/Public/Tendering/OpportunityDetail/Index?noticeUID=CO1.NTC.5625957&amp;isFromPublicArea=True&amp;isModal=False</t>
  </si>
  <si>
    <t>3.079-2024</t>
  </si>
  <si>
    <t>CAROL MAURENI CASAS BECERRA</t>
  </si>
  <si>
    <t>https://community.secop.gov.co/Public/Tendering/OpportunityDetail/Index?noticeUID=CO1.NTC.5628003&amp;isFromPublicArea=True&amp;isModal=False</t>
  </si>
  <si>
    <t>3.069-2024</t>
  </si>
  <si>
    <t>YULIET FERNANDA ARIAS QUIROGA</t>
  </si>
  <si>
    <t>https://community.secop.gov.co/Public/Tendering/OpportunityDetail/Index?noticeUID=CO1.NTC.5610431&amp;isFromPublicArea=True&amp;isModal=False</t>
  </si>
  <si>
    <t>3.072-2024</t>
  </si>
  <si>
    <t>JOHAN SEBASTIAN JAUREGUI ESTUPIÑAN</t>
  </si>
  <si>
    <t>https://community.secop.gov.co/Public/Tendering/OpportunityDetail/Index?noticeUID=CO1.NTC.5614801&amp;isFromPublicArea=True&amp;isModal=False</t>
  </si>
  <si>
    <t>3.077-2024</t>
  </si>
  <si>
    <t>JUAN DIEGO DUSSAN ZULUAGA</t>
  </si>
  <si>
    <t>https://community.secop.gov.co/Public/Tendering/OpportunityDetail/Index?noticeUID=CO1.NTC.5622868&amp;isFromPublicArea=True&amp;isModal=False</t>
  </si>
  <si>
    <t>3.080-2024</t>
  </si>
  <si>
    <t>SERGIO ANDRES ARDILA ROBAYO</t>
  </si>
  <si>
    <t>https://community.secop.gov.co/Public/Tendering/OpportunityDetail/Index?noticeUID=CO1.NTC.5637835&amp;isFromPublicArea=True&amp;isModal=False</t>
  </si>
  <si>
    <t>3.081-2024</t>
  </si>
  <si>
    <t>LUIS GIOVANNY FIGUEROA VELOZA</t>
  </si>
  <si>
    <t>https://community.secop.gov.co/Public/Tendering/OpportunityDetail/Index?noticeUID=CO1.NTC.5636496&amp;isFromPublicArea=True&amp;isModal=False</t>
  </si>
  <si>
    <t>3.082-2024</t>
  </si>
  <si>
    <t>LIZ ANGELA REY CASTIBLANCO</t>
  </si>
  <si>
    <t>https://community.secop.gov.co/Public/Tendering/OpportunityDetail/Index?noticeUID=CO1.NTC.5657997&amp;isFromPublicArea=True&amp;isModal=False</t>
  </si>
  <si>
    <t>3.083-2024</t>
  </si>
  <si>
    <t>GABRIELA RAMIREZ HERNANDEZ</t>
  </si>
  <si>
    <t>https://community.secop.gov.co/Public/Tendering/OpportunityDetail/Index?noticeUID=CO1.NTC.5656598&amp;isFromPublicArea=True&amp;isModal=False</t>
  </si>
  <si>
    <t>3.084-2024</t>
  </si>
  <si>
    <t>JULY ALEJANDRA MORA HERRERA</t>
  </si>
  <si>
    <t>https://community.secop.gov.co/Public/Tendering/OpportunityDetail/Index?noticeUID=CO1.NTC.5657742&amp;isFromPublicArea=True&amp;isModal=False</t>
  </si>
  <si>
    <t>3.085-2024</t>
  </si>
  <si>
    <t>JAMES YAMIT PEÑA BURBANO</t>
  </si>
  <si>
    <t>https://community.secop.gov.co/Public/Tendering/OpportunityDetail/Index?noticeUID=CO1.NTC.5658503&amp;isFromPublicArea=True&amp;isModal=False</t>
  </si>
  <si>
    <t>3.087-2024</t>
  </si>
  <si>
    <t>HIBET MILENA GONZALEZ RAMIREZ</t>
  </si>
  <si>
    <t>https://community.secop.gov.co/Public/Tendering/OpportunityDetail/Index?noticeUID=CO1.NTC.5663510&amp;isFromPublicArea=True&amp;isModal=False</t>
  </si>
  <si>
    <t>3.088-2024</t>
  </si>
  <si>
    <t>TALIA MARIANA MORENO MURILLO</t>
  </si>
  <si>
    <t>https://community.secop.gov.co/Public/Tendering/OpportunityDetail/Index?noticeUID=CO1.NTC.5658544&amp;isFromPublicArea=True&amp;isModal=False</t>
  </si>
  <si>
    <t>3.089-2024</t>
  </si>
  <si>
    <t>DIANA MARCELA BARBOSA GONZALEZ</t>
  </si>
  <si>
    <t>https://community.secop.gov.co/Public/Tendering/OpportunityDetail/Index?noticeUID=CO1.NTC.5660823&amp;isFromPublicArea=True&amp;isModal=False</t>
  </si>
  <si>
    <t>3.090-2024</t>
  </si>
  <si>
    <t>HERNAN SUAREZ ROZO</t>
  </si>
  <si>
    <t>https://community.secop.gov.co/Public/Tendering/OpportunityDetail/Index?noticeUID=CO1.NTC.5660835&amp;isFromPublicArea=True&amp;isModal=False</t>
  </si>
  <si>
    <t>3.096-2024</t>
  </si>
  <si>
    <t>BLANCA LIGIA MARTINEZ PINEDA</t>
  </si>
  <si>
    <t>https://community.secop.gov.co/Public/Tendering/OpportunityDetail/Index?noticeUID=CO1.NTC.5663474&amp;isFromPublicArea=True&amp;isModal=False</t>
  </si>
  <si>
    <t>3.097-2024</t>
  </si>
  <si>
    <t>JUAN PABLO TELLEZ OYOLA</t>
  </si>
  <si>
    <t>https://community.secop.gov.co/Public/Tendering/OpportunityDetail/Index?noticeUID=CO1.NTC.5663856&amp;isFromPublicArea=True&amp;isModal=False</t>
  </si>
  <si>
    <t>3.091-2024</t>
  </si>
  <si>
    <t>LUZ HELENA GIRALDO LOPEZ</t>
  </si>
  <si>
    <t>https://community.secop.gov.co/Public/Tendering/OpportunityDetail/Index?noticeUID=CO1.NTC.5667807&amp;isFromPublicArea=True&amp;isModal=False</t>
  </si>
  <si>
    <t>3.092-2024</t>
  </si>
  <si>
    <t>ANYI YULIET QUEVEDO BURBANO</t>
  </si>
  <si>
    <t>https://community.secop.gov.co/Public/Tendering/OpportunityDetail/Index?noticeUID=CO1.NTC.5665195&amp;isFromPublicArea=True&amp;isModal=False</t>
  </si>
  <si>
    <t>3.093-2024</t>
  </si>
  <si>
    <t>CRISTIAN ALBERTO BONILLA TORRES</t>
  </si>
  <si>
    <t>https://community.secop.gov.co/Public/Tendering/OpportunityDetail/Index?noticeUID=CO1.NTC.5666107&amp;isFromPublicArea=True&amp;isModal=False</t>
  </si>
  <si>
    <t>3.094-2024</t>
  </si>
  <si>
    <t>DALIA ROSA PARRADO CORTES</t>
  </si>
  <si>
    <t>https://community.secop.gov.co/Public/Tendering/OpportunityDetail/Index?noticeUID=CO1.NTC.5666520&amp;isFromPublicArea=True&amp;isModal=False</t>
  </si>
  <si>
    <t>3.095-2024</t>
  </si>
  <si>
    <t>LADY JOHANA RODRIGUEZ MOLINA</t>
  </si>
  <si>
    <t>https://community.secop.gov.co/Public/Tendering/OpportunityDetail/Index?noticeUID=CO1.NTC.5667301&amp;isFromPublicArea=True&amp;isModal=False</t>
  </si>
  <si>
    <t>3.099-2024</t>
  </si>
  <si>
    <t>CRISTIAN CAMILO CHAPARRO MUÑOZ</t>
  </si>
  <si>
    <t>https://community.secop.gov.co/Public/Tendering/OpportunityDetail/Index?noticeUID=CO1.NTC.5668215&amp;isFromPublicArea=True&amp;isModal=False</t>
  </si>
  <si>
    <t>3.100-2024</t>
  </si>
  <si>
    <t>CARLOS ERNESTO RIOS OCHOA</t>
  </si>
  <si>
    <t>https://community.secop.gov.co/Public/Tendering/OpportunityDetail/Index?noticeUID=CO1.NTC.5669733&amp;isFromPublicArea=True&amp;isModal=False</t>
  </si>
  <si>
    <t>3.086-2024</t>
  </si>
  <si>
    <t>NOHRA MARCELA GORDILLO HENAO</t>
  </si>
  <si>
    <t>https://community.secop.gov.co/Public/Tendering/OpportunityDetail/Index?noticeUID=CO1.NTC.5665807&amp;isFromPublicArea=True&amp;isModal=False</t>
  </si>
  <si>
    <t>3.098-2024</t>
  </si>
  <si>
    <t>SANDRA JANETH ARIAS SOLER</t>
  </si>
  <si>
    <t>https://community.secop.gov.co/Public/Tendering/OpportunityDetail/Index?noticeUID=CO1.NTC.5672800&amp;isFromPublicArea=True&amp;isModal=False</t>
  </si>
  <si>
    <t>3.106-2024</t>
  </si>
  <si>
    <t>FRANKLIN GONZALEZ SIERRA</t>
  </si>
  <si>
    <t>https://community.secop.gov.co/Public/Tendering/OpportunityDetail/Index?noticeUID=CO1.NTC.5676188&amp;isFromPublicArea=True&amp;isModal=False</t>
  </si>
  <si>
    <t>3.107-2024</t>
  </si>
  <si>
    <t>FRANCISCO JOSE ARIZA PASTOR</t>
  </si>
  <si>
    <t>https://community.secop.gov.co/Public/Tendering/OpportunityDetail/Index?noticeUID=CO1.NTC.5678867&amp;isFromPublicArea=True&amp;isModal=False</t>
  </si>
  <si>
    <t>3.108-2024</t>
  </si>
  <si>
    <t>LUDY PAOLA ROMERO JIMENEZ</t>
  </si>
  <si>
    <t>https://community.secop.gov.co/Public/Tendering/OpportunityDetail/Index?noticeUID=CO1.NTC.5679050&amp;isFromPublicArea=True&amp;isModal=False</t>
  </si>
  <si>
    <t>3.109-2024</t>
  </si>
  <si>
    <t>FABIO ANDRES PLATA VILLAMIZAR</t>
  </si>
  <si>
    <t>https://community.secop.gov.co/Public/Tendering/OpportunityDetail/Index?noticeUID=CO1.NTC.5683317&amp;isFromPublicArea=True&amp;isModal=False</t>
  </si>
  <si>
    <t>3.110-2024</t>
  </si>
  <si>
    <t>LEONARDO SIMON PEREZ OLMOS</t>
  </si>
  <si>
    <t>https://community.secop.gov.co/Public/Tendering/OpportunityDetail/Index?noticeUID=CO1.NTC.5683033&amp;isFromPublicArea=True&amp;isModal=False</t>
  </si>
  <si>
    <t>3.112-2024</t>
  </si>
  <si>
    <t>LAURA ISABEL MELO GUTIERREZ</t>
  </si>
  <si>
    <t>https://community.secop.gov.co/Public/Tendering/OpportunityDetail/Index?noticeUID=CO1.NTC.5681954&amp;isFromPublicArea=True&amp;isModal=False</t>
  </si>
  <si>
    <t>3.113-2024</t>
  </si>
  <si>
    <t>LUZ ANDREA RUIZ GALICIA</t>
  </si>
  <si>
    <t>https://community.secop.gov.co/Public/Tendering/OpportunityDetail/Index?noticeUID=CO1.NTC.5682138&amp;isFromPublicArea=True&amp;isModal=False</t>
  </si>
  <si>
    <t>3.114-2024</t>
  </si>
  <si>
    <t>JUAN ESTEBAN MERA VILLEGAS</t>
  </si>
  <si>
    <t>https://community.secop.gov.co/Public/Tendering/OpportunityDetail/Index?noticeUID=CO1.NTC.5684371&amp;isFromPublicArea=True&amp;isModal=False</t>
  </si>
  <si>
    <t>3.111-2024</t>
  </si>
  <si>
    <t>DIANA IBETH GOMEZ PRADA</t>
  </si>
  <si>
    <t>https://community.secop.gov.co/Public/Tendering/OpportunityDetail/Index?noticeUID=CO1.NTC.5678381&amp;isFromPublicArea=True&amp;isModal=False</t>
  </si>
  <si>
    <t>3.115-2024</t>
  </si>
  <si>
    <t>LUISA FERNANDA CORREDOR GUEVARA</t>
  </si>
  <si>
    <t>https://community.secop.gov.co/Public/Tendering/OpportunityDetail/Index?noticeUID=CO1.NTC.5685342&amp;isFromPublicArea=True&amp;isModal=False</t>
  </si>
  <si>
    <t>3.116-2024</t>
  </si>
  <si>
    <t>MELIZA ANDREA PÉREZ TORDECILLA</t>
  </si>
  <si>
    <t>https://community.secop.gov.co/Public/Tendering/OpportunityDetail/Index?noticeUID=CO1.NTC.5685638&amp;isFromPublicArea=True&amp;isModal=False</t>
  </si>
  <si>
    <t>3.118-2024</t>
  </si>
  <si>
    <t>DANIEL EDUARDO OSPINA VARGAS</t>
  </si>
  <si>
    <t>https://community.secop.gov.co/Public/Tendering/OpportunityDetail/Index?noticeUID=CO1.NTC.5696182&amp;isFromPublicArea=True&amp;isModal=False</t>
  </si>
  <si>
    <t>3.120-2024</t>
  </si>
  <si>
    <t>JOHAN LEANDRO GARCIA AVILA</t>
  </si>
  <si>
    <t>https://community.secop.gov.co/Public/Tendering/OpportunityDetail/Index?noticeUID=CO1.NTC.5696788&amp;isFromPublicArea=True&amp;isModal=False</t>
  </si>
  <si>
    <t>3.101-2024</t>
  </si>
  <si>
    <t>CAMILO JOSE RIOS IBARRA</t>
  </si>
  <si>
    <t>https://community.secop.gov.co/Public/Tendering/OpportunityDetail/Index?noticeUID=CO1.NTC.5701766&amp;isFromPublicArea=True&amp;isModal=False</t>
  </si>
  <si>
    <t>3.103-2024</t>
  </si>
  <si>
    <t>MANUELA RESTREPO BERNAL</t>
  </si>
  <si>
    <t>https://community.secop.gov.co/Public/Tendering/OpportunityDetail/Index?noticeUID=CO1.NTC.5696691&amp;isFromPublicArea=True&amp;isModal=False</t>
  </si>
  <si>
    <t>3.104-2024</t>
  </si>
  <si>
    <t>PAULA ANDREA INAGAN RODRIGUEZ</t>
  </si>
  <si>
    <t>https://community.secop.gov.co/Public/Tendering/OpportunityDetail/Index?noticeUID=CO1.NTC.5682662&amp;isFromPublicArea=True&amp;isModal=False</t>
  </si>
  <si>
    <t>3.105-2024</t>
  </si>
  <si>
    <t>ANGIE VANESSA VALLE ORTIZ</t>
  </si>
  <si>
    <t>https://community.secop.gov.co/Public/Tendering/OpportunityDetail/Index?noticeUID=CO1.NTC.5674748&amp;isFromPublicArea=True&amp;isModal=False</t>
  </si>
  <si>
    <t>3.117-2024</t>
  </si>
  <si>
    <t>BRIAM NICOLAS OSORIO ALMARIO</t>
  </si>
  <si>
    <t>https://community.secop.gov.co/Public/Tendering/OpportunityDetail/Index?noticeUID=CO1.NTC.5687986&amp;isFromPublicArea=True&amp;isModal=False</t>
  </si>
  <si>
    <t>3.119-2024</t>
  </si>
  <si>
    <t>EDWAR ENRIQUE BALDRICH LUNA</t>
  </si>
  <si>
    <t>https://community.secop.gov.co/Public/Tendering/OpportunityDetail/Index?noticeUID=CO1.NTC.5696672&amp;isFromPublicArea=True&amp;isModal=False</t>
  </si>
  <si>
    <t>3.121-2024</t>
  </si>
  <si>
    <t>CESAR AUGUSTO JUNIOR VILARDY SANTOS</t>
  </si>
  <si>
    <t>https://community.secop.gov.co/Public/Tendering/OpportunityDetail/Index?noticeUID=CO1.NTC.5697736&amp;isFromPublicArea=True&amp;isModal=False</t>
  </si>
  <si>
    <t>3.122-2024</t>
  </si>
  <si>
    <t>JUAN PABLO GIL RAMÍREZ</t>
  </si>
  <si>
    <t>https://community.secop.gov.co/Public/Tendering/OpportunityDetail/Index?noticeUID=CO1.NTC.5697913&amp;isFromPublicArea=True&amp;isModal=False</t>
  </si>
  <si>
    <t>3.125-2024</t>
  </si>
  <si>
    <t>PEDRO CAMILO NIÑO ADAIME</t>
  </si>
  <si>
    <t>https://community.secop.gov.co/Public/Tendering/OpportunityDetail/Index?noticeUID=CO1.NTC.5702701&amp;isFromPublicArea=True&amp;isModal=False</t>
  </si>
  <si>
    <t>3.126-2024</t>
  </si>
  <si>
    <t>EDILBERTO FORERO VIVAS</t>
  </si>
  <si>
    <t>https://community.secop.gov.co/Public/Tendering/OpportunityDetail/Index?noticeUID=CO1.NTC.5702935&amp;isFromPublicArea=True&amp;isModal=False</t>
  </si>
  <si>
    <t>3.127-2024</t>
  </si>
  <si>
    <t>ANDRES GUILLERMO MORENO RIVERA</t>
  </si>
  <si>
    <t>https://community.secop.gov.co/Public/Tendering/OpportunityDetail/Index?noticeUID=CO1.NTC.5703192&amp;isFromPublicArea=True&amp;isModal=False</t>
  </si>
  <si>
    <t>3.130-2024</t>
  </si>
  <si>
    <t>EDDIER ANDRES CAMACHO UTIMA</t>
  </si>
  <si>
    <t>https://community.secop.gov.co/Public/Tendering/OpportunityDetail/Index?noticeUID=CO1.NTC.5707321&amp;isFromPublicArea=True&amp;isModal=False</t>
  </si>
  <si>
    <t>3.131-2024</t>
  </si>
  <si>
    <t>ANDREA CAMACHO SILVA</t>
  </si>
  <si>
    <t>https://community.secop.gov.co/Public/Tendering/OpportunityDetail/Index?noticeUID=CO1.NTC.5707866&amp;isFromPublicArea=True&amp;isModal=False</t>
  </si>
  <si>
    <t>3.102-2024</t>
  </si>
  <si>
    <t>LAURA ELENA SALAS NOGUERA</t>
  </si>
  <si>
    <t>https://community.secop.gov.co/Public/Tendering/OpportunityDetail/Index?noticeUID=CO1.NTC.5711689&amp;isFromPublicArea=True&amp;isModal=False</t>
  </si>
  <si>
    <t>3.128-2024</t>
  </si>
  <si>
    <t>MERCY LILIANA GARCÍA CÁRDENAS</t>
  </si>
  <si>
    <t>https://community.secop.gov.co/Public/Tendering/OpportunityDetail/Index?noticeUID=CO1.NTC.5708325&amp;isFromPublicArea=True&amp;isModal=False</t>
  </si>
  <si>
    <t>3.129-2024</t>
  </si>
  <si>
    <t>ROBINSON GUSTIN VILLARREAL</t>
  </si>
  <si>
    <t>https://community.secop.gov.co/Public/Tendering/OpportunityDetail/Index?noticeUID=CO1.NTC.5714828&amp;isFromPublicArea=True&amp;isModal=False</t>
  </si>
  <si>
    <t>3.132-2024</t>
  </si>
  <si>
    <t>KATHERINE DIVANA GARCÍA MONTERO</t>
  </si>
  <si>
    <t>https://community.secop.gov.co/Public/Tendering/OpportunityDetail/Index?noticeUID=CO1.NTC.5709842&amp;isFromPublicArea=True&amp;isModal=False</t>
  </si>
  <si>
    <t>3.133-2024</t>
  </si>
  <si>
    <t>SANTIAGO SEIDEL VIDAL</t>
  </si>
  <si>
    <t>https://community.secop.gov.co/Public/Tendering/OpportunityDetail/Index?noticeUID=CO1.NTC.5711775&amp;isFromPublicArea=True&amp;isModal=False</t>
  </si>
  <si>
    <t>3.134-2024</t>
  </si>
  <si>
    <t>DAVID CLEMENTE RETAMOSO CASTRILLON</t>
  </si>
  <si>
    <t>https://community.secop.gov.co/Public/Tendering/OpportunityDetail/Index?noticeUID=CO1.NTC.5715466&amp;isFromPublicArea=True&amp;isModal=False</t>
  </si>
  <si>
    <t>3.135-2024</t>
  </si>
  <si>
    <t>LUZ MARIA DE LOS ANGELES CASTAÑEDA ACOST</t>
  </si>
  <si>
    <t>https://community.secop.gov.co/Public/Tendering/OpportunityDetail/Index?noticeUID=CO1.NTC.5716333&amp;isFromPublicArea=True&amp;isModal=False</t>
  </si>
  <si>
    <t>3.136-2024</t>
  </si>
  <si>
    <t>RICARDO ALFREDO LUNA CANO</t>
  </si>
  <si>
    <t>https://community.secop.gov.co/Public/Tendering/OpportunityDetail/Index?noticeUID=CO1.NTC.5722229&amp;isFromPublicArea=True&amp;isModal=False</t>
  </si>
  <si>
    <t>3.123-2024</t>
  </si>
  <si>
    <t>JOHANNA MARICELA LOPEZ VELANDIA</t>
  </si>
  <si>
    <t>https://community.secop.gov.co/Public/Tendering/OpportunityDetail/Index?noticeUID=CO1.NTC.5719673&amp;isFromPublicArea=True&amp;isModal=False</t>
  </si>
  <si>
    <t>3.137-2024</t>
  </si>
  <si>
    <t>JOSE LEONARDO PUERTO CORREDOR</t>
  </si>
  <si>
    <t>https://community.secop.gov.co/Public/Tendering/OpportunityDetail/Index?noticeUID=CO1.NTC.5743582&amp;isFromPublicArea=True&amp;isModal=False</t>
  </si>
  <si>
    <t>3.068-2024</t>
  </si>
  <si>
    <t>JAVIER MORA GONZALEZ</t>
  </si>
  <si>
    <t>https://community.secop.gov.co/Public/Tendering/OpportunityDetail/Index?noticeUID=CO1.NTC.5608301&amp;isFromPublicArea=True&amp;isModal=False</t>
  </si>
  <si>
    <t>3.124-2024</t>
  </si>
  <si>
    <t>KELLY JOHANNA PARRA ORDOÑEZ DE VALDEZ</t>
  </si>
  <si>
    <t>https://community.secop.gov.co/Public/Tendering/OpportunityDetail/Index?noticeUID=CO1.NTC.5746461&amp;isFromPublicArea=True&amp;isModal=False</t>
  </si>
  <si>
    <t>3.138-2024</t>
  </si>
  <si>
    <t>PAULA ALEJANDRA RESTREPO VELASQUEZ</t>
  </si>
  <si>
    <t>https://community.secop.gov.co/Public/Tendering/OpportunityDetail/Index?noticeUID=CO1.NTC.5743280&amp;isFromPublicArea=True&amp;isModal=False</t>
  </si>
  <si>
    <t>3.139-2024</t>
  </si>
  <si>
    <t>ALBA JEANNETTE CORREDOR RAMIREZ</t>
  </si>
  <si>
    <t>https://community.secop.gov.co/Public/Tendering/OpportunityDetail/Index?noticeUID=CO1.NTC.5766325&amp;isFromPublicArea=True&amp;isModal=False</t>
  </si>
  <si>
    <t>3.140-2024</t>
  </si>
  <si>
    <t>SEBASTIAN MONTES SANDOVAL</t>
  </si>
  <si>
    <t>https://community.secop.gov.co/Public/Tendering/OpportunityDetail/Index?noticeUID=CO1.NTC.5765777&amp;isFromPublicArea=True&amp;isModal=False</t>
  </si>
  <si>
    <t>2.001-2024</t>
  </si>
  <si>
    <t>FUNDACION PARA EDUCACION SUPERIOR Y EL DESARROLLO FEDESARROLLO</t>
  </si>
  <si>
    <t>https://community.secop.gov.co/Public/Tendering/OpportunityDetail/Index?noticeUID=CO1.NTC.5750449&amp;isFromPublicArea=True&amp;isModal=False</t>
  </si>
  <si>
    <t>3.141-2024</t>
  </si>
  <si>
    <t>ERIKA LORENA MONTERO GASCÓN</t>
  </si>
  <si>
    <t>https://community.secop.gov.co/Public/Tendering/OpportunityDetail/Index?noticeUID=CO1.NTC.5790944&amp;isFromPublicArea=True&amp;isModal=False</t>
  </si>
  <si>
    <t>3.142-2024</t>
  </si>
  <si>
    <t>ALEJANDRO GUTIÉRREZ GIRALDO</t>
  </si>
  <si>
    <t>https://community.secop.gov.co/Public/Tendering/OpportunityDetail/Index?noticeUID=CO1.NTC.5794304&amp;isFromPublicArea=True&amp;isModal=False</t>
  </si>
  <si>
    <t>3.144-2024</t>
  </si>
  <si>
    <t>ANGELA ANDREA RAMIREZ RAMIREZ</t>
  </si>
  <si>
    <t>https://community.secop.gov.co/Public/Tendering/OpportunityDetail/Index?noticeUID=CO1.NTC.5803624&amp;isFromPublicArea=True&amp;isModal=False</t>
  </si>
  <si>
    <t>3.143-2024</t>
  </si>
  <si>
    <t>MARÍA FERNANDA TÉLLEZ VALENZUELA</t>
  </si>
  <si>
    <t>https://community.secop.gov.co/Public/Tendering/OpportunityDetail/Index?noticeUID=CO1.NTC.5804525&amp;isFromPublicArea=True&amp;isModal=False</t>
  </si>
  <si>
    <t>3.145-2024</t>
  </si>
  <si>
    <t>HERNANDO ALBERTO DE JESÚS ROCHA JULIAO</t>
  </si>
  <si>
    <t>https://community.secop.gov.co/Public/Tendering/OpportunityDetail/Index?noticeUID=CO1.NTC.5807564&amp;isFromPublicArea=True&amp;isModal=False</t>
  </si>
  <si>
    <t>3.146-2024</t>
  </si>
  <si>
    <t>LEONARDO MARTINEZ PUERTO</t>
  </si>
  <si>
    <t>https://community.secop.gov.co/Public/Tendering/OpportunityDetail/Index?noticeUID=CO1.NTC.5808004&amp;isFromPublicArea=True&amp;isModal=False</t>
  </si>
  <si>
    <t>2.002-2024</t>
  </si>
  <si>
    <t>COLSOF S.A.</t>
  </si>
  <si>
    <t>https://community.secop.gov.co/Public/Tendering/OpportunityDetail/Index?noticeUID=CO1.NTC.5660525&amp;isFromPublicArea=True&amp;isModal=False</t>
  </si>
  <si>
    <t>3.147-2024</t>
  </si>
  <si>
    <t>FABIAN CAMILO RUEDA CAMERO</t>
  </si>
  <si>
    <t>https://community.secop.gov.co/Public/Tendering/OpportunityDetail/Index?noticeUID=CO1.NTC.5821292&amp;isFromPublicArea=True&amp;isModal=False</t>
  </si>
  <si>
    <t>3.151-2024</t>
  </si>
  <si>
    <t>DIANA MARCELA PÁEZ BAQUERO</t>
  </si>
  <si>
    <t>https://community.secop.gov.co/Public/Tendering/OpportunityDetail/Index?noticeUID=CO1.NTC.5824351&amp;isFromPublicArea=True&amp;isModal=False</t>
  </si>
  <si>
    <t>3.153-2024</t>
  </si>
  <si>
    <t>ELIZABETH RODRIGUEZ FORERO</t>
  </si>
  <si>
    <t>https://community.secop.gov.co/Public/Tendering/OpportunityDetail/Index?noticeUID=CO1.NTC.5825466&amp;isFromPublicArea=True&amp;isModal=False</t>
  </si>
  <si>
    <t>3.154-2024</t>
  </si>
  <si>
    <t>DIEGO ALEXANDER GOMEZ ZULUAGA</t>
  </si>
  <si>
    <t>https://community.secop.gov.co/Public/Tendering/OpportunityDetail/Index?noticeUID=CO1.NTC.5825467&amp;isFromPublicArea=True&amp;isModal=False</t>
  </si>
  <si>
    <t>3.148-2024</t>
  </si>
  <si>
    <t>NATALIA GARCÍA CASTAÑO</t>
  </si>
  <si>
    <t>https://community.secop.gov.co/Public/Tendering/OpportunityDetail/Index?noticeUID=CO1.NTC.5821686&amp;isFromPublicArea=True&amp;isModal=False</t>
  </si>
  <si>
    <t>3.149-2024</t>
  </si>
  <si>
    <t>JINNY CORTES QUINCHARA</t>
  </si>
  <si>
    <t>https://community.secop.gov.co/Public/Tendering/OpportunityDetail/Index?noticeUID=CO1.NTC.5822382&amp;isFromPublicArea=True&amp;isModal=False</t>
  </si>
  <si>
    <t>3.150-2024</t>
  </si>
  <si>
    <t>CAMILO ANDRÉS CASTAÑEDA GUTIÉRREZ</t>
  </si>
  <si>
    <t>https://community.secop.gov.co/Public/Tendering/OpportunityDetail/Index?noticeUID=CO1.NTC.5822370&amp;isFromPublicArea=True&amp;isModal=False</t>
  </si>
  <si>
    <t>3.155-2024</t>
  </si>
  <si>
    <t>ANA MARIA CHOCONTA SIERRA</t>
  </si>
  <si>
    <t>https://community.secop.gov.co/Public/Tendering/OpportunityDetail/Index?noticeUID=CO1.NTC.5835311&amp;isFromPublicArea=True&amp;isModal=False</t>
  </si>
  <si>
    <t>3.156-2024</t>
  </si>
  <si>
    <t>MARIO STIVEN PÉREZ GUTIERREZ</t>
  </si>
  <si>
    <t>https://community.secop.gov.co/Public/Tendering/OpportunityDetail/Index?noticeUID=CO1.NTC.5838043&amp;isFromPublicArea=True&amp;isModal=False</t>
  </si>
  <si>
    <t>3.152-2024</t>
  </si>
  <si>
    <t>ANGELICA CATALINA PINTO GARAY</t>
  </si>
  <si>
    <t>https://community.secop.gov.co/Public/Tendering/OpportunityDetail/Index?noticeUID=CO1.NTC.5824878&amp;isFromPublicArea=True&amp;isModal=False</t>
  </si>
  <si>
    <t>3.157-2024</t>
  </si>
  <si>
    <t>ZULMA JANETH CRESPO MARIN</t>
  </si>
  <si>
    <t>https://community.secop.gov.co/Public/Tendering/OpportunityDetail/Index?noticeUID=CO1.NTC.5844980&amp;isFromPublicArea=True&amp;isModal=False</t>
  </si>
  <si>
    <t>3.158-2024</t>
  </si>
  <si>
    <t>LIBIA KARINA LEON GALLO</t>
  </si>
  <si>
    <t>https://community.secop.gov.co/Public/Tendering/OpportunityDetail/Index?noticeUID=CO1.NTC.5847817&amp;isFromPublicArea=True&amp;isModal=False</t>
  </si>
  <si>
    <t>3.159-2024</t>
  </si>
  <si>
    <t>CARLOS ARTURO PEÑARANDA CRUZ</t>
  </si>
  <si>
    <t>https://community.secop.gov.co/Public/Tendering/OpportunityDetail/Index?noticeUID=CO1.NTC.5842727&amp;isFromPublicArea=True&amp;isModal=False</t>
  </si>
  <si>
    <t>3.164-2024</t>
  </si>
  <si>
    <t>LUIS ALBERTO BELTRAN PEÑUELA</t>
  </si>
  <si>
    <t>https://community.secop.gov.co/Public/Tendering/OpportunityDetail/Index?noticeUID=CO1.NTC.5848890&amp;isFromPublicArea=True&amp;isModal=False</t>
  </si>
  <si>
    <t>3.165-2024</t>
  </si>
  <si>
    <t>SOFIA SANCHEZ GRANADOS</t>
  </si>
  <si>
    <t>https://community.secop.gov.co/Public/Tendering/OpportunityDetail/Index?noticeUID=CO1.NTC.5850156&amp;isFromPublicArea=True&amp;isModal=False</t>
  </si>
  <si>
    <t>3.162-2024</t>
  </si>
  <si>
    <t>SANDRA LUCIA BERNAL GARZON</t>
  </si>
  <si>
    <t>https://community.secop.gov.co/Public/Tendering/OpportunityDetail/Index?noticeUID=CO1.NTC.5847938&amp;isFromPublicArea=True&amp;isModal=False</t>
  </si>
  <si>
    <t>3.168-2024</t>
  </si>
  <si>
    <t>DIANA MARCELA GONZALEZ BOCACHICA</t>
  </si>
  <si>
    <t>https://community.secop.gov.co/Public/Tendering/OpportunityDetail/Index?noticeUID=CO1.NTC.5860350&amp;isFromPublicArea=True&amp;isModal=False</t>
  </si>
  <si>
    <t>3.160-2024</t>
  </si>
  <si>
    <t>SANTIAGO ALBERTO GONZALEZ ORTIZ</t>
  </si>
  <si>
    <t>https://community.secop.gov.co/Public/Tendering/OpportunityDetail/Index?noticeUID=CO1.NTC.5847630&amp;isFromPublicArea=True&amp;isModal=False</t>
  </si>
  <si>
    <t>3.161-2024</t>
  </si>
  <si>
    <t>DIANA JOHANNA MENDEZ GARZON</t>
  </si>
  <si>
    <t>https://community.secop.gov.co/Public/Tendering/OpportunityDetail/Index?noticeUID=CO1.NTC.5848004&amp;isFromPublicArea=True&amp;isModal=False</t>
  </si>
  <si>
    <t>3.163-2024</t>
  </si>
  <si>
    <t>OSCAR YESID SOTO SUÁREZ</t>
  </si>
  <si>
    <t>https://community.secop.gov.co/Public/Tendering/OpportunityDetail/Index?noticeUID=CO1.NTC.5863243&amp;isFromPublicArea=True&amp;isModal=False</t>
  </si>
  <si>
    <t>3.167-2024</t>
  </si>
  <si>
    <t>LUIS GUILLERMO CUBILLOS VELANDIA</t>
  </si>
  <si>
    <t>https://community.secop.gov.co/Public/Tendering/OpportunityDetail/Index?noticeUID=CO1.NTC.5856682&amp;isFromPublicArea=True&amp;isModal=False</t>
  </si>
  <si>
    <t>3.169-2024</t>
  </si>
  <si>
    <t>LUIS ALBERTO ZUÑIGA SANABRIA</t>
  </si>
  <si>
    <t>https://community.secop.gov.co/Public/Tendering/OpportunityDetail/Index?noticeUID=CO1.NTC.5865145&amp;isFromPublicArea=True&amp;isModal=False</t>
  </si>
  <si>
    <t>3.170-2024</t>
  </si>
  <si>
    <t>NEIVER ABEL ORTIZ CAMELO</t>
  </si>
  <si>
    <t>https://community.secop.gov.co/Public/Tendering/OpportunityDetail/Index?noticeUID=CO1.NTC.5865261&amp;isFromPublicArea=True&amp;isModal=False</t>
  </si>
  <si>
    <t>3.172-2024</t>
  </si>
  <si>
    <t>GILBERTO ENRIQUE TEJADA LEMA</t>
  </si>
  <si>
    <t>https://community.secop.gov.co/Public/Tendering/OpportunityDetail/Index?noticeUID=CO1.NTC.5868102&amp;isFromPublicArea=True&amp;isModal=False</t>
  </si>
  <si>
    <t>3.173-2024</t>
  </si>
  <si>
    <t>JUAN ALBERTO RUBRICHE CARDENAS</t>
  </si>
  <si>
    <t>https://community.secop.gov.co/Public/Tendering/OpportunityDetail/Index?noticeUID=CO1.NTC.5865797&amp;isFromPublicArea=True&amp;isModal=False</t>
  </si>
  <si>
    <t>3.171-2024</t>
  </si>
  <si>
    <t>KAREN ANDREA CHICAGUY GARCES</t>
  </si>
  <si>
    <t>https://community.secop.gov.co/Public/Tendering/OpportunityDetail/Index?noticeUID=CO1.NTC.5865506&amp;isFromPublicArea=True&amp;isModal=False</t>
  </si>
  <si>
    <t>3.174-2024</t>
  </si>
  <si>
    <t>ALEJANDRA RODRIGUEZ MEDINA</t>
  </si>
  <si>
    <t>https://community.secop.gov.co/Public/Tendering/OpportunityDetail/Index?noticeUID=CO1.NTC.5872895&amp;isFromPublicArea=True&amp;isModal=False</t>
  </si>
  <si>
    <t>3.175-2024</t>
  </si>
  <si>
    <t>HENRY LEONIDAS ORTIZ OSORIO</t>
  </si>
  <si>
    <t>https://community.secop.gov.co/Public/Tendering/OpportunityDetail/Index?noticeUID=CO1.NTC.5874044&amp;isFromPublicArea=True&amp;isModal=False</t>
  </si>
  <si>
    <t>3.176-2024</t>
  </si>
  <si>
    <t>ESMERALDA VILLAMIL LOPEZ</t>
  </si>
  <si>
    <t>https://community.secop.gov.co/Public/Tendering/OpportunityDetail/Index?noticeUID=CO1.NTC.5873579&amp;isFromPublicArea=True&amp;isModal=False</t>
  </si>
  <si>
    <t>3.178-2024</t>
  </si>
  <si>
    <t>YEIMY JOHANA AFRICANO MARTINEZ</t>
  </si>
  <si>
    <t>https://community.secop.gov.co/Public/Tendering/OpportunityDetail/Index?noticeUID=CO1.NTC.5876903&amp;isFromPublicArea=True&amp;isModal=False</t>
  </si>
  <si>
    <t>3.166-2024</t>
  </si>
  <si>
    <t>JORGE GABRIEL TABOADA HOYOS</t>
  </si>
  <si>
    <t>https://community.secop.gov.co/Public/Tendering/OpportunityDetail/Index?noticeUID=CO1.NTC.5855214&amp;isFromPublicArea=True&amp;isModal=False</t>
  </si>
  <si>
    <t>3.181-2024</t>
  </si>
  <si>
    <t>DIEGO ALEXANDER PUENTES PARRA</t>
  </si>
  <si>
    <t>https://community.secop.gov.co/Public/Tendering/OpportunityDetail/Index?noticeUID=CO1.NTC.5884611&amp;isFromPublicArea=True&amp;isModal=False</t>
  </si>
  <si>
    <t>3.182-2024</t>
  </si>
  <si>
    <t>SULY PATRICIA MENDOZA GUERRERO</t>
  </si>
  <si>
    <t>https://community.secop.gov.co/Public/Tendering/OpportunityDetail/Index?noticeUID=CO1.NTC.5890388&amp;isFromPublicArea=True&amp;isModal=False</t>
  </si>
  <si>
    <t>3.183-2024</t>
  </si>
  <si>
    <t>LUZ AMPARO MORA PULGARIN</t>
  </si>
  <si>
    <t>https://community.secop.gov.co/Public/Tendering/OpportunityDetail/Index?noticeUID=CO1.NTC.5887578&amp;isFromPublicArea=True&amp;isModal=False</t>
  </si>
  <si>
    <t>3.184-2024</t>
  </si>
  <si>
    <t>ANDRES MAURICIO VELASCO MARTINEZ</t>
  </si>
  <si>
    <t>https://community.secop.gov.co/Public/Tendering/OpportunityDetail/Index?noticeUID=CO1.NTC.5890079&amp;isFromPublicArea=True&amp;isModal=False</t>
  </si>
  <si>
    <t>3.185-2024</t>
  </si>
  <si>
    <t>CRISTIAN RAFAEL BOSSIO OLAYA</t>
  </si>
  <si>
    <t>https://community.secop.gov.co/Public/Tendering/OpportunityDetail/Index?noticeUID=CO1.NTC.5888738&amp;isFromPublicArea=True&amp;isModal=False</t>
  </si>
  <si>
    <t>3.186-2024</t>
  </si>
  <si>
    <t>ERIKA DIAZ SILVA</t>
  </si>
  <si>
    <t>https://community.secop.gov.co/Public/Tendering/OpportunityDetail/Index?noticeUID=CO1.NTC.5890816&amp;isFromPublicArea=True&amp;isModal=False</t>
  </si>
  <si>
    <t>3.187-2024</t>
  </si>
  <si>
    <t>MARY DOLLY PEDRAZA DE ARENAS</t>
  </si>
  <si>
    <t>https://community.secop.gov.co/Public/Tendering/OpportunityDetail/Index?noticeUID=CO1.NTC.5890287&amp;isFromPublicArea=True&amp;isModal=False</t>
  </si>
  <si>
    <t>3.190-2024</t>
  </si>
  <si>
    <t>BRAYAN ANDRES DE LA HOZ ROMAN</t>
  </si>
  <si>
    <t>https://community.secop.gov.co/Public/Tendering/OpportunityDetail/Index?noticeUID=CO1.NTC.5891130&amp;isFromPublicArea=True&amp;isModal=False</t>
  </si>
  <si>
    <t>3.191-2024</t>
  </si>
  <si>
    <t>CLARA INES MARTINEZ PINEDA</t>
  </si>
  <si>
    <t>https://community.secop.gov.co/Public/Tendering/OpportunityDetail/Index?noticeUID=CO1.NTC.5891152&amp;isFromPublicArea=True&amp;isModal=False</t>
  </si>
  <si>
    <t>3.192-2024</t>
  </si>
  <si>
    <t>MIGUEL ANTONIO SERRANO URQUIJO</t>
  </si>
  <si>
    <t>https://community.secop.gov.co/Public/Tendering/OpportunityDetail/Index?noticeUID=CO1.NTC.5890886&amp;isFromPublicArea=True&amp;isModal=False</t>
  </si>
  <si>
    <t>3.193-2024</t>
  </si>
  <si>
    <t>CLAUDIA EVELIA LOPEZ HERNANDEZ</t>
  </si>
  <si>
    <t>https://community.secop.gov.co/Public/Tendering/OpportunityDetail/Index?noticeUID=CO1.NTC.5891114&amp;isFromPublicArea=True&amp;isModal=False</t>
  </si>
  <si>
    <t>3.179-2024</t>
  </si>
  <si>
    <t>ANDREA DEL PILAR PULIDO SANCHEZ</t>
  </si>
  <si>
    <t>https://community.secop.gov.co/Public/Tendering/OpportunityDetail/Index?noticeUID=CO1.NTC.5888178&amp;isFromPublicArea=True&amp;isModal=False</t>
  </si>
  <si>
    <t>3.180-2024</t>
  </si>
  <si>
    <t>CARLOS ANDRES BARONA MUNOZ</t>
  </si>
  <si>
    <t>https://community.secop.gov.co/Public/Tendering/OpportunityDetail/Index?noticeUID=CO1.NTC.5889213&amp;isFromPublicArea=True&amp;isModal=False</t>
  </si>
  <si>
    <t>3.188-2024</t>
  </si>
  <si>
    <t>JOAN MALDONADO SANDOVAL</t>
  </si>
  <si>
    <t>https://community.secop.gov.co/Public/Tendering/OpportunityDetail/Index?noticeUID=CO1.NTC.5913504&amp;isFromPublicArea=True&amp;isModal=False</t>
  </si>
  <si>
    <t>3.189-2024</t>
  </si>
  <si>
    <t>PABLO ANDRES PARRA CUBIDES</t>
  </si>
  <si>
    <t>https://community.secop.gov.co/Public/Tendering/OpportunityDetail/Index?noticeUID=CO1.NTC.5916324&amp;isFromPublicArea=True&amp;isModal=False</t>
  </si>
  <si>
    <t>3.195-2024</t>
  </si>
  <si>
    <t>CARLOS ANDRES ARIZA MACIAS</t>
  </si>
  <si>
    <t>https://community.secop.gov.co/Public/Tendering/OpportunityDetail/Index?noticeUID=CO1.NTC.5912603&amp;isFromPublicArea=True&amp;isModal=False</t>
  </si>
  <si>
    <t>3.196-2024</t>
  </si>
  <si>
    <t>JOSE FERNANDO BEDOYA HASBUN</t>
  </si>
  <si>
    <t>https://community.secop.gov.co/Public/Tendering/OpportunityDetail/Index?noticeUID=CO1.NTC.5915098&amp;isFromPublicArea=True&amp;isModal=False</t>
  </si>
  <si>
    <t>3.194-2024</t>
  </si>
  <si>
    <t>JORGE ANDREY CORTES BAUTISTA</t>
  </si>
  <si>
    <t>https://community.secop.gov.co/Public/Tendering/OpportunityDetail/Index?noticeUID=CO1.NTC.5912234&amp;isFromPublicArea=True&amp;isModal=False</t>
  </si>
  <si>
    <t>3.197-2024</t>
  </si>
  <si>
    <t>MARIA ADELAIDA BERDUGO ARANGO</t>
  </si>
  <si>
    <t>https://community.secop.gov.co/Public/Tendering/OpportunityDetail/Index?noticeUID=CO1.NTC.5935378&amp;isFromPublicArea=True&amp;isModal=False</t>
  </si>
  <si>
    <t>3.198-2024</t>
  </si>
  <si>
    <t>ANDRES FELIPE URREA BERMUDEZ</t>
  </si>
  <si>
    <t>https://community.secop.gov.co/Public/Tendering/OpportunityDetail/Index?noticeUID=CO1.NTC.5935278&amp;isFromPublicArea=True&amp;isModal=False</t>
  </si>
  <si>
    <t>3.199-2024</t>
  </si>
  <si>
    <t>CARLOS MARCEL MENDEZ SANCHEZ</t>
  </si>
  <si>
    <t>https://community.secop.gov.co/Public/Tendering/OpportunityDetail/Index?noticeUID=CO1.NTC.5935285&amp;isFromPublicArea=True&amp;isModal=False</t>
  </si>
  <si>
    <t>3.200-2024</t>
  </si>
  <si>
    <t>CESAR SEGUNDO ESCOBAR PINTO</t>
  </si>
  <si>
    <t>https://community.secop.gov.co/Public/Tendering/OpportunityDetail/Index?noticeUID=CO1.NTC.5935710&amp;isFromPublicArea=True&amp;isModal=False</t>
  </si>
  <si>
    <t>3.201-2024</t>
  </si>
  <si>
    <t>HAROLD SAAVEDRA MERCADO</t>
  </si>
  <si>
    <t>https://community.secop.gov.co/Public/Tendering/OpportunityDetail/Index?noticeUID=CO1.NTC.5935623&amp;isFromPublicArea=True&amp;isModal=False</t>
  </si>
  <si>
    <t>3.202-2024</t>
  </si>
  <si>
    <t>ALVARO JOSE PEÑA ESCOBAR</t>
  </si>
  <si>
    <t>https://community.secop.gov.co/Public/Tendering/OpportunityDetail/Index?noticeUID=CO1.NTC.5952280&amp;isFromPublicArea=True&amp;isModal=False</t>
  </si>
  <si>
    <t>11.002-2024</t>
  </si>
  <si>
    <t>CONTROLES EMPRESARIALES S.A.S</t>
  </si>
  <si>
    <t>https://www.colombiacompra.gov.co/tienda-virtual-del-estado-colombiano/ordenes-compra/127234</t>
  </si>
  <si>
    <t>3.208-2024</t>
  </si>
  <si>
    <t>ADRIANA YANETH SANCHEZ MURCIA</t>
  </si>
  <si>
    <t>https://community.secop.gov.co/Public/Tendering/OpportunityDetail/Index?noticeUID=CO1.NTC.5968693&amp;isFromPublicArea=True&amp;isModal=False</t>
  </si>
  <si>
    <t>3.203-2024</t>
  </si>
  <si>
    <t>CARLOS ANDRES MENDOZA AVILA</t>
  </si>
  <si>
    <t>https://community.secop.gov.co/Public/Tendering/OpportunityDetail/Index?noticeUID=CO1.NTC.5962942&amp;isFromPublicArea=True&amp;isModal=False</t>
  </si>
  <si>
    <t>3.204-2024</t>
  </si>
  <si>
    <t>JAIRO MAURICIO MENDOZA CADENA</t>
  </si>
  <si>
    <t>https://community.secop.gov.co/Public/Tendering/OpportunityDetail/Index?noticeUID=CO1.NTC.5963041&amp;isFromPublicArea=True&amp;isModal=False</t>
  </si>
  <si>
    <t>3.206-2024</t>
  </si>
  <si>
    <t>PATRICIA PEÑA RINCON</t>
  </si>
  <si>
    <t>https://community.secop.gov.co/Public/Tendering/OpportunityDetail/Index?noticeUID=CO1.NTC.5963163&amp;isFromPublicArea=True&amp;isModal=False</t>
  </si>
  <si>
    <t>3.207-2024</t>
  </si>
  <si>
    <t>IVAN DARIO FIGUEREDO BLANCO</t>
  </si>
  <si>
    <t>https://community.secop.gov.co/Public/Tendering/OpportunityDetail/Index?noticeUID=CO1.NTC.5967289&amp;isFromPublicArea=True&amp;isModal=False</t>
  </si>
  <si>
    <t>3.209-2024</t>
  </si>
  <si>
    <t>MARIO DAVID CHAVES GAMBA</t>
  </si>
  <si>
    <t>https://community.secop.gov.co/Public/Tendering/OpportunityDetail/Index?noticeUID=CO1.NTC.5975302&amp;isFromPublicArea=True&amp;isModal=False</t>
  </si>
  <si>
    <t>3.210-2024</t>
  </si>
  <si>
    <t>ROCIO AIDEE GONZALEZ ROMERO</t>
  </si>
  <si>
    <t>https://community.secop.gov.co/Public/Tendering/OpportunityDetail/Index?noticeUID=CO1.NTC.5977018&amp;isFromPublicArea=True&amp;isModal=False</t>
  </si>
  <si>
    <t>3.212-2024</t>
  </si>
  <si>
    <t>VIVIANA ANDREA RUIZ TRUJILLO</t>
  </si>
  <si>
    <t>https://community.secop.gov.co/Public/Tendering/OpportunityDetail/Index?noticeUID=CO1.NTC.5976957&amp;isFromPublicArea=True&amp;isModal=False</t>
  </si>
  <si>
    <t>3.211-2024</t>
  </si>
  <si>
    <t>SANDRA MARITZA PIÑEROS CASTRO</t>
  </si>
  <si>
    <t>https://community.secop.gov.co/Public/Tendering/OpportunityDetail/Index?noticeUID=CO1.NTC.5977025&amp;isFromPublicArea=True&amp;isModal=False</t>
  </si>
  <si>
    <t>3.214-2024</t>
  </si>
  <si>
    <t>LILIANA CATALINA PULIDO GARZÓN</t>
  </si>
  <si>
    <t>https://community.secop.gov.co/Public/Tendering/OpportunityDetail/Index?noticeUID=CO1.NTC.5994364&amp;isFromPublicArea=True&amp;isModal=False</t>
  </si>
  <si>
    <t>3.205-2024</t>
  </si>
  <si>
    <t>PATRICIA HELENA TORRES SALAZAR</t>
  </si>
  <si>
    <t>https://community.secop.gov.co/Public/Tendering/OpportunityDetail/Index?noticeUID=CO1.NTC.5962800&amp;isFromPublicArea=True&amp;isModal=False</t>
  </si>
  <si>
    <t>3.213-2024</t>
  </si>
  <si>
    <t>SANDRA VIVIANA POLO CORDOBA</t>
  </si>
  <si>
    <t>https://community.secop.gov.co/Public/Tendering/OpportunityDetail/Index?noticeUID=CO1.NTC.5995645&amp;isFromPublicArea=True&amp;isModal=False</t>
  </si>
  <si>
    <t>3.216-2024</t>
  </si>
  <si>
    <t>CAROLINA GALINDO QUIROGA</t>
  </si>
  <si>
    <t>https://community.secop.gov.co/Public/Tendering/OpportunityDetail/Index?noticeUID=CO1.NTC.6003117&amp;isFromPublicArea=True&amp;isModal=False</t>
  </si>
  <si>
    <t>3.217-2024</t>
  </si>
  <si>
    <t>SANDRA CATALINA JIMENEZ ALFONSO</t>
  </si>
  <si>
    <t>https://community.secop.gov.co/Public/Tendering/OpportunityDetail/Index?noticeUID=CO1.NTC.6003801&amp;isFromPublicArea=True&amp;isModal=False</t>
  </si>
  <si>
    <t>3.218-2024</t>
  </si>
  <si>
    <t>EMILCE GONZALEZ GOMEZ</t>
  </si>
  <si>
    <t>https://community.secop.gov.co/Public/Tendering/OpportunityDetail/Index?noticeUID=CO1.NTC.6005560&amp;isFromPublicArea=True&amp;isModal=False</t>
  </si>
  <si>
    <t>11.003-2024</t>
  </si>
  <si>
    <t>UNION TEMPORAL NUBE PÚBLICA IT</t>
  </si>
  <si>
    <t>https://www.colombiacompra.gov.co/TIENDA-VIRTUAL-DEL-ESTADO-COLOMBIANO/ORDENES-COMPRA/127695</t>
  </si>
  <si>
    <t>3.215-2024</t>
  </si>
  <si>
    <t>GEOCOMTIC S.A.S</t>
  </si>
  <si>
    <t>https://community.secop.gov.co/Public/Tendering/OpportunityDetail/Index?noticeUID=CO1.NTC.5885707&amp;isFromPublicArea=True&amp;isModal=False</t>
  </si>
  <si>
    <t>3.219-2024</t>
  </si>
  <si>
    <t>MAURICIO PAEZ LIPPEZ</t>
  </si>
  <si>
    <t>https://community.secop.gov.co/Public/Tendering/OpportunityDetail/Index?noticeUID=CO1.NTC.6025344&amp;isFromPublicArea=True&amp;isModal=False</t>
  </si>
  <si>
    <t>3.220-2024</t>
  </si>
  <si>
    <t>FERNANDO LARGACHA TORRES</t>
  </si>
  <si>
    <t>https://community.secop.gov.co/Public/Tendering/OpportunityDetail/Index?noticeUID=CO1.NTC.6029815&amp;isFromPublicArea=True&amp;isModal=False</t>
  </si>
  <si>
    <t>3.222-2024</t>
  </si>
  <si>
    <t>DIANA CAROLINA GÓMEZ VILLARREAL</t>
  </si>
  <si>
    <t>https://community.secop.gov.co/Public/Tendering/OpportunityDetail/Index?noticeUID=CO1.NTC.6039302&amp;isFromPublicArea=True&amp;isModal=False</t>
  </si>
  <si>
    <t>3.223-2024</t>
  </si>
  <si>
    <t>NANCY PAOLA LOPEZ GARZON</t>
  </si>
  <si>
    <t>https://community.secop.gov.co/Public/Tendering/OpportunityDetail/Index?noticeUID=CO1.NTC.6041621&amp;isFromPublicArea=True&amp;isModal=False</t>
  </si>
  <si>
    <t>3.224-2024</t>
  </si>
  <si>
    <t>HENRY GILBERTO MARTÍNEZ FORERO</t>
  </si>
  <si>
    <t>https://community.secop.gov.co/Public/Tendering/OpportunityDetail/Index?noticeUID=CO1.NTC.6038779&amp;isFromPublicArea=True&amp;isModal=False</t>
  </si>
  <si>
    <t>3.221-2024</t>
  </si>
  <si>
    <t>LAURA ISABEL LOPEZ CAMACHO</t>
  </si>
  <si>
    <t>https://community.secop.gov.co/Public/Tendering/OpportunityDetail/Index?noticeUID=CO1.NTC.6030950&amp;isFromPublicArea=True&amp;isModal=False</t>
  </si>
  <si>
    <t>3.225-2024</t>
  </si>
  <si>
    <t>JUAN PABLO CORREDOR CRUZ</t>
  </si>
  <si>
    <t>https://community.secop.gov.co/Public/Tendering/OpportunityDetail/Index?noticeUID=CO1.NTC.6058410&amp;isFromPublicArea=True&amp;isModal=False</t>
  </si>
  <si>
    <t>3.226-2024</t>
  </si>
  <si>
    <t>DANIEL MATEO LIZCANO RODRÍGUEZ</t>
  </si>
  <si>
    <t>https://community.secop.gov.co/Public/Tendering/OpportunityDetail/Index?noticeUID=CO1.NTC.6069055&amp;isFromPublicArea=True&amp;isModal=False</t>
  </si>
  <si>
    <t>3.227-2024</t>
  </si>
  <si>
    <t>JOSE MARCOS VERA LEYTON</t>
  </si>
  <si>
    <t>https://community.secop.gov.co/Public/Tendering/OpportunityDetail/Index?noticeUID=CO1.NTC.6070876&amp;isFromPublicArea=True&amp;isModal=False</t>
  </si>
  <si>
    <t>31.001-2024</t>
  </si>
  <si>
    <t>ANDREA ESTEFANIA NEIRA SALAZAR</t>
  </si>
  <si>
    <t>https://community.secop.gov.co/Public/Tendering/OpportunityDetail/Index?noticeUID=CO1.NTC.6094232&amp;isFromPublicArea=True&amp;isModal=False</t>
  </si>
  <si>
    <t>31.002-2024</t>
  </si>
  <si>
    <t>FRANK GIOVANNI RAMIREZ CELIS</t>
  </si>
  <si>
    <t>https://community.secop.gov.co/Public/Tendering/OpportunityDetail/Index?noticeUID=CO1.NTC.6094291&amp;isFromPublicArea=True&amp;isModal=False</t>
  </si>
  <si>
    <t>31.003-2024</t>
  </si>
  <si>
    <t>CLAUDIA MILENA LÓPEZ RAMÍREZ</t>
  </si>
  <si>
    <t>https://community.secop.gov.co/Public/Tendering/OpportunityDetail/Index?noticeUID=CO1.NTC.6095068&amp;isFromPublicArea=True&amp;isModal=False</t>
  </si>
  <si>
    <t>3.228-2024</t>
  </si>
  <si>
    <t>FABIAN CAMILO CRUZ FLOREZ</t>
  </si>
  <si>
    <t>https://community.secop.gov.co/Public/Tendering/OpportunityDetail/Index?noticeUID=CO1.NTC.6100242&amp;isFromPublicArea=True&amp;isModal=False</t>
  </si>
  <si>
    <t>31.004-2024</t>
  </si>
  <si>
    <t>RICARDO MOJICA BAEZ</t>
  </si>
  <si>
    <t>https://community.secop.gov.co/Public/Tendering/OpportunityDetail/Index?noticeUID=CO1.NTC.6104478&amp;isFromPublicArea=True&amp;isModal=False</t>
  </si>
  <si>
    <t>3.229-2024</t>
  </si>
  <si>
    <t>LAURA GISELLE HURTADO SÁNCHEZ</t>
  </si>
  <si>
    <t>https://community.secop.gov.co/Public/Tendering/OpportunityDetail/Index?noticeUID=CO1.NTC.6112471&amp;isFromPublicArea=True&amp;isModal=False</t>
  </si>
  <si>
    <t>31.005-2024</t>
  </si>
  <si>
    <t>NEILA CONSUELO RUIZ MARTIN</t>
  </si>
  <si>
    <t>https://community.secop.gov.co/Public/Tendering/OpportunityDetail/Index?noticeUID=CO1.NTC.6114258&amp;isFromPublicArea=True&amp;isModal=False</t>
  </si>
  <si>
    <t>3.231-2024</t>
  </si>
  <si>
    <t>MARIBEL ROBAYO TELLEZ</t>
  </si>
  <si>
    <t>https://community.secop.gov.co/Public/Tendering/OpportunityDetail/Index?noticeUID=CO1.NTC.6130499&amp;isFromPublicArea=True&amp;isModal=False</t>
  </si>
  <si>
    <t>31.006-2024</t>
  </si>
  <si>
    <t>HARRY NORBERTO PALACIOS AMADO</t>
  </si>
  <si>
    <t>https://community.secop.gov.co/Public/Tendering/OpportunityDetail/Index?noticeUID=CO1.NTC.6114357&amp;isFromPublicArea=True&amp;isModal=False</t>
  </si>
  <si>
    <t>3.232-2024</t>
  </si>
  <si>
    <t>GERMÁN DARÍO RODRIGUEZ AVILA</t>
  </si>
  <si>
    <t>https://community.secop.gov.co/Public/Tendering/OpportunityDetail/Index?noticeUID=CO1.NTC.6152189&amp;isFromPublicArea=True&amp;isModal=False</t>
  </si>
  <si>
    <t>3.233-2024</t>
  </si>
  <si>
    <t>LUZ HELENA OBREGOSO GONZALEZ</t>
  </si>
  <si>
    <t>https://community.secop.gov.co/Public/Tendering/OpportunityDetail/Index?noticeUID=CO1.NTC.6153207&amp;isFromPublicArea=True&amp;isModal=False</t>
  </si>
  <si>
    <t>3.234-2024</t>
  </si>
  <si>
    <t>PAULA MARCELA OJEDA OJEDA</t>
  </si>
  <si>
    <t>https://community.secop.gov.co/Public/Tendering/OpportunityDetail/Index?noticeUID=CO1.NTC.6145127&amp;isFromPublicArea=True&amp;isModal=False</t>
  </si>
  <si>
    <t>9.001-2024</t>
  </si>
  <si>
    <t>UNIÓN TEMPORAL AXA COLPATRIA SEGUROS S.A</t>
  </si>
  <si>
    <t>https://community.secop.gov.co/Public/Tendering/OpportunityDetail/Index?noticeUID=CO1.NTC.5742651&amp;isFromPublicArea=True&amp;isModal=False</t>
  </si>
  <si>
    <t>3.235-2024</t>
  </si>
  <si>
    <t>CAJA DE COMPENSACION FAMILIAR CAFAM</t>
  </si>
  <si>
    <t>https://community.secop.gov.co/Public/Tendering/OpportunityDetail/Index?noticeUID=CO1.NTC.6165439&amp;isFromPublicArea=True&amp;isModal=False</t>
  </si>
  <si>
    <t>3.236-2024</t>
  </si>
  <si>
    <t>FABIAN CAMILO GOMEZ RODRIGUEZ</t>
  </si>
  <si>
    <t>https://community.secop.gov.co/Public/Tendering/OpportunityDetail/Index?noticeUID=CO1.NTC.6153254&amp;isFromPublicArea=True&amp;isModal=False</t>
  </si>
  <si>
    <t>3.237-2024</t>
  </si>
  <si>
    <t>https://community.secop.gov.co/Public/Tendering/OpportunityDetail/Index?noticeUID=CO1.NTC.5900573&amp;isFromPublicArea=True&amp;isModal=False</t>
  </si>
  <si>
    <t>31.007-2024</t>
  </si>
  <si>
    <t>YAHIR GIOVANNY OSTOS NARANJO</t>
  </si>
  <si>
    <t>https://community.secop.gov.co/Public/Tendering/ContractNoticePhases/View?PPI=CO1.PPI.31959097&amp;isFromPublicArea=True&amp;isModal=False</t>
  </si>
  <si>
    <t>3.230-2024</t>
  </si>
  <si>
    <t>DIEGO LUIS JARAMILLO GOMEZ</t>
  </si>
  <si>
    <t>https://community.secop.gov.co/Public/Tendering/OpportunityDetail/Index?noticeUID=CO1.NTC.6121819&amp;isFromPublicArea=True&amp;isModal=False</t>
  </si>
  <si>
    <t>3.238-2024</t>
  </si>
  <si>
    <t>ANA ZORAIDA QUINTERO GOMEZ</t>
  </si>
  <si>
    <t>https://community.secop.gov.co/Public/Tendering/OpportunityDetail/Index?noticeUID=CO1.NTC.6178312&amp;isFromPublicArea=True&amp;isModal=False</t>
  </si>
  <si>
    <t>3.241-2024</t>
  </si>
  <si>
    <t>CASA TORO AUTOMOTRIZ S.A.</t>
  </si>
  <si>
    <t>https://community.secop.gov.co/Public/Tendering/OpportunityDetail/Index?noticeUID=CO1.NTC.6144775&amp;isFromPublicArea=True&amp;isModal=False</t>
  </si>
  <si>
    <t>3.239-2024</t>
  </si>
  <si>
    <t>CONSULTORES INCREA INGENIERIA SAS</t>
  </si>
  <si>
    <t>https://community.secop.gov.co/Public/Tendering/OpportunityDetail/Index?noticeUID=CO1.NTC.5985342&amp;isFromPublicArea=True&amp;isModal=False</t>
  </si>
  <si>
    <t>3.240-2024</t>
  </si>
  <si>
    <t>UT POINTMIND MAGIS SOPORTE</t>
  </si>
  <si>
    <t>https://community.secop.gov.co/Public/Tendering/OpportunityDetail/Index?noticeUID=CO1.NTC.5970353&amp;isFromPublicArea=True&amp;isModal=False</t>
  </si>
  <si>
    <t>3.245-2024</t>
  </si>
  <si>
    <t>EFRAIN ARAXUE RAMIREZ AMAYA</t>
  </si>
  <si>
    <t>https://community.secop.gov.co/Public/Tendering/OpportunityDetail/Index?noticeUID=CO1.NTC.6219230&amp;isFromPublicArea=True&amp;isModal=False</t>
  </si>
  <si>
    <t>3.246-2024</t>
  </si>
  <si>
    <t>OSCAR ANDRES OSORIO</t>
  </si>
  <si>
    <t>https://community.secop.gov.co/Public/Tendering/OpportunityDetail/Index?noticeUID=CO1.NTC.6220744&amp;isFromPublicArea=True&amp;isModal=False</t>
  </si>
  <si>
    <t>3.248-2024</t>
  </si>
  <si>
    <t>WALTER OROZCO SALAZAR</t>
  </si>
  <si>
    <t>https://community.secop.gov.co/Public/Tendering/OpportunityDetail/Index?noticeUID=CO1.NTC.6212360&amp;isFromPublicArea=True&amp;isModal=False</t>
  </si>
  <si>
    <t>3.242-2024</t>
  </si>
  <si>
    <t>JOHANNA CATALINA DUARTE DAVILA</t>
  </si>
  <si>
    <t>https://community.secop.gov.co/Public/Tendering/ContractNoticePhases/View?PPI=CO1.PPI.31954539&amp;isFromPublicArea=True&amp;isModal=False</t>
  </si>
  <si>
    <t>3.243-2024</t>
  </si>
  <si>
    <t>JAVIER ENRIQUE ROMERO BUSTOS</t>
  </si>
  <si>
    <t>https://community.secop.gov.co/Public/Tendering/ContractNoticePhases/View?PPI=CO1.PPI.32168623&amp;isFromPublicArea=True&amp;isModal=False</t>
  </si>
  <si>
    <t>3.244-2024</t>
  </si>
  <si>
    <t>DANIA LIZZETH SANTAMARIA ORTIZ</t>
  </si>
  <si>
    <t>https://community.secop.gov.co/Public/Tendering/OpportunityDetail/Index?noticeUID=CO1.NTC.6211787&amp;isFromPublicArea=True&amp;isModal=False</t>
  </si>
  <si>
    <t>3.249-2024</t>
  </si>
  <si>
    <t>DIEGO LEANDRO AMADO NOVOA</t>
  </si>
  <si>
    <t>https://community.secop.gov.co/Public/Tendering/OpportunityDetail/Index?noticeUID=CO1.NTC.6220583&amp;isFromPublicArea=True&amp;isModal=False</t>
  </si>
  <si>
    <t>11.004-2024</t>
  </si>
  <si>
    <t>PANAMERICANA LIBRERIA Y PAPELERIA S.A.</t>
  </si>
  <si>
    <t>https://www.colombiacompra.gov.co/tienda-virtual-del-estado-colombiano/ordenes-compra/129768</t>
  </si>
  <si>
    <t>4.001-2024</t>
  </si>
  <si>
    <t>AMEZQUITA &amp; CIA. S.A</t>
  </si>
  <si>
    <t>https://community.secop.gov.co/Public/Tendering/OpportunityDetail/Index?noticeUID=CO1.NTC.6035450&amp;isFromPublicArea=True&amp;isModal=False</t>
  </si>
  <si>
    <t>3.250-2024</t>
  </si>
  <si>
    <t>HECTOR IVAN LEON AROCA</t>
  </si>
  <si>
    <t>https://community.secop.gov.co/Public/Tendering/ContractNoticePhases/View?PPI=CO1.PPI.32435455&amp;isFromPublicArea=True&amp;isModal=False</t>
  </si>
  <si>
    <t>3.251-2024</t>
  </si>
  <si>
    <t>GERARDO SILVA FLOREZ</t>
  </si>
  <si>
    <t>https://community.secop.gov.co/Public/Tendering/ContractNoticePhases/View?PPI=CO1.PPI.32436805&amp;isFromPublicArea=True&amp;isModal=False</t>
  </si>
  <si>
    <t>3.252-2024</t>
  </si>
  <si>
    <t>ELKIN LEONARDO VARGAS MONTAÑA</t>
  </si>
  <si>
    <t>https://community.secop.gov.co/Public/Tendering/ContractNoticePhases/View?PPI=CO1.PPI.32436939&amp;isFromPublicArea=True&amp;isModal=False</t>
  </si>
  <si>
    <t>3.253-2024</t>
  </si>
  <si>
    <t>ANA YULIETH YARA CAMACHO</t>
  </si>
  <si>
    <t>https://community.secop.gov.co/Public/Tendering/ContractNoticePhases/View?PPI=CO1.PPI.32439159&amp;isFromPublicArea=True&amp;isModal=False</t>
  </si>
  <si>
    <t>3.254-2024</t>
  </si>
  <si>
    <t>WILLIAM HERNANDEZ SIERRA</t>
  </si>
  <si>
    <t>https://community.secop.gov.co/Public/Tendering/ContractNoticePhases/View?PPI=CO1.PPI.32437610&amp;isFromPublicArea=True&amp;isModal=False</t>
  </si>
  <si>
    <t>3.258-2024</t>
  </si>
  <si>
    <t>ORGANIZACION HENRY ACERO ROMERO SAS</t>
  </si>
  <si>
    <t>https://community.secop.gov.co/Public/Tendering/OpportunityDetail/Index?noticeUID=CO1.NTC.6073691&amp;isFromPublicArea=True&amp;isModal=False</t>
  </si>
  <si>
    <t>3.257-2024</t>
  </si>
  <si>
    <t>PROFESIONALES AMBIENTALES DE COLOMBIA SAS</t>
  </si>
  <si>
    <t>https://community.secop.gov.co/Public/Tendering/OpportunityDetail/Index?noticeUID=CO1.NTC.6130365&amp;isFromPublicArea=True&amp;isModal=False</t>
  </si>
  <si>
    <t>3.255-2024</t>
  </si>
  <si>
    <t>VIVIANA CAROLINA ORDOÑEZ RUIZ</t>
  </si>
  <si>
    <t>https://community.secop.gov.co/Public/Tendering/ContractNoticePhases/View?PPI=CO1.PPI.32438013&amp;isFromPublicArea=True&amp;isModal=False</t>
  </si>
  <si>
    <t>3.256-2024</t>
  </si>
  <si>
    <t>MICHAEL ANDRES DIAZ JIMENEZ</t>
  </si>
  <si>
    <t>https://community.secop.gov.co/Public/Tendering/ContractNoticePhases/View?PPI=CO1.PPI.32469491&amp;isFromPublicArea=True&amp;isModal=False</t>
  </si>
  <si>
    <t>3.247-2024</t>
  </si>
  <si>
    <t>GUILLERMO ANDRES VARGAS VARGAS</t>
  </si>
  <si>
    <t>https://community.secop.gov.co/Public/Tendering/OpportunityDetail/Index?noticeUID=CO1.NTC.6344202&amp;isFromPublicArea=True&amp;isModal=False</t>
  </si>
  <si>
    <t>3.259-2024</t>
  </si>
  <si>
    <t>ROBERTO PEREZ ROJAS</t>
  </si>
  <si>
    <t>https://community.secop.gov.co/Public/Tendering/OpportunityDetail/Index?noticeUID=CO1.NTC.6330696&amp;isFromPublicArea=True&amp;isModal=False</t>
  </si>
  <si>
    <t>3.261-2024</t>
  </si>
  <si>
    <t>GABRIEL ALBERTO REYES CANO</t>
  </si>
  <si>
    <t>https://community.secop.gov.co/Public/Tendering/OpportunityDetail/Index?noticeUID=CO1.NTC.6343797&amp;isFromPublicArea=True&amp;isModal=False</t>
  </si>
  <si>
    <t>3.262-2024</t>
  </si>
  <si>
    <t>CLAUDIA MARCELA LOPEZ MACIAS</t>
  </si>
  <si>
    <t>https://community.secop.gov.co/Public/Tendering/OpportunityDetail/Index?noticeUID=CO1.NTC.6344213&amp;isFromPublicArea=True&amp;isModal=False</t>
  </si>
  <si>
    <t>3.263-2024</t>
  </si>
  <si>
    <t>DIANA ALEXANDRA ROJAS SANCHEZ</t>
  </si>
  <si>
    <t>https://community.secop.gov.co/Public/Tendering/OpportunityDetail/Index?noticeUID=CO1.NTC.6343975&amp;isFromPublicArea=True&amp;isModal=False</t>
  </si>
  <si>
    <t>3.266-2024</t>
  </si>
  <si>
    <t>MAYRA ROCIO GUARIN PARRA</t>
  </si>
  <si>
    <t>https://community.secop.gov.co/Public/Tendering/OpportunityDetail/Index?noticeUID=CO1.NTC.6354740&amp;isFromPublicArea=True&amp;isModal=False</t>
  </si>
  <si>
    <t>3.264-2024</t>
  </si>
  <si>
    <t>EXPERTOS INGENIEROS S.A.S</t>
  </si>
  <si>
    <t>https://community.secop.gov.co/Public/Tendering/OpportunityDetail/Index?noticeUID=CO1.NTC.6282592&amp;isFromPublicArea=True&amp;isModal=False</t>
  </si>
  <si>
    <t>3.265-2024</t>
  </si>
  <si>
    <t>SEBASTIAN RICKLI HENAO</t>
  </si>
  <si>
    <t>https://community.secop.gov.co/Public/Tendering/OpportunityDetail/Index?noticeUID=CO1.NTC.6376305&amp;isFromPublicArea=True&amp;isModal=False</t>
  </si>
  <si>
    <t>3.267-2024</t>
  </si>
  <si>
    <t>SANDRA JULIANA VILLAMARIN GUZMAN</t>
  </si>
  <si>
    <t>https://community.secop.gov.co/Public/Tendering/OpportunityDetail/Index?noticeUID=CO1.NTC.6362324&amp;isFromPublicArea=True&amp;isModal=False</t>
  </si>
  <si>
    <t>2.003-2024</t>
  </si>
  <si>
    <t>DISTRIBUIDORA NACIONAL DE COMBUSTIBLES LTDA</t>
  </si>
  <si>
    <t>https://community.secop.gov.co/Public/Tendering/OpportunityDetail/Index?noticeUID=CO1.NTC.6308053&amp;isFromPublicArea=True&amp;isModal=False</t>
  </si>
  <si>
    <t>3.269-2024</t>
  </si>
  <si>
    <t>DEPOSITO CENTRALIZADO DE VALORES DE COLOMBIA - DECEVAL S.A.</t>
  </si>
  <si>
    <t>https://community.secop.gov.co/Public/Tendering/OpportunityDetail/Index?noticeUID=CO1.NTC.6336730&amp;isFromPublicArea=True&amp;isModal=False</t>
  </si>
  <si>
    <t>31.008-2024</t>
  </si>
  <si>
    <t>C&amp;C SERVICES S.A.S.</t>
  </si>
  <si>
    <t>https://community.secop.gov.co/Public/Tendering/OpportunityDetail/Index?noticeUID=CO1.NTC.6085216&amp;isFromPublicArea=True&amp;isModal=False</t>
  </si>
  <si>
    <t>3.270-2024</t>
  </si>
  <si>
    <t>COMERCIALIZADORA INTERNACIONAL GHANY COLOMBIA SOCIEDAD POR ACCIONES SIMPLIFICADA ¿ CIGHACOLSA</t>
  </si>
  <si>
    <t>https://community.secop.gov.co/Public/Tendering/OpportunityDetail/Index?noticeUID=CO1.NTC.6405196&amp;isFromPublicArea=True&amp;isModal=False</t>
  </si>
  <si>
    <t>3.272-2024</t>
  </si>
  <si>
    <t>3.273-2024</t>
  </si>
  <si>
    <t>ALBEIRO GUZMAN FORERO</t>
  </si>
  <si>
    <t>3.275-2024</t>
  </si>
  <si>
    <t>DANIEL GARZON HERNANDEZ</t>
  </si>
  <si>
    <t>https://community.secop.gov.co/Public/Tendering/OpportunityDetail/Index?noticeUID=CO1.NTC.6389635&amp;isFromPublicArea=True&amp;isModal=False</t>
  </si>
  <si>
    <t>3.276-2024</t>
  </si>
  <si>
    <t>HEBERT FELIPE FERNANDEZ CAMARGO</t>
  </si>
  <si>
    <t>https://community.secop.gov.co/Public/Tendering/OpportunityDetail/Index?noticeUID=CO1.NTC.6407719&amp;isFromPublicArea=True&amp;isModal=False</t>
  </si>
  <si>
    <t>3.277-2024</t>
  </si>
  <si>
    <t>WILSON REINEL ZAMBRANO HEREDIA</t>
  </si>
  <si>
    <t>https://community.secop.gov.co/Public/Tendering/OpportunityDetail/Index?noticeUID=CO1.NTC.6398840&amp;isFromPublicArea=True&amp;isModal=False</t>
  </si>
  <si>
    <t>3.274-2024</t>
  </si>
  <si>
    <t>GABRIELA NAVARRO MOSCARELLA</t>
  </si>
  <si>
    <t>https://community.secop.gov.co/Public/Tendering/OpportunityDetail/Index?noticeUID=CO1.NTC.6390869&amp;isFromPublicArea=True&amp;isModal=False</t>
  </si>
  <si>
    <t>3.281-2024</t>
  </si>
  <si>
    <t>CARMEN ELENA SALCEDO SALDAÑA</t>
  </si>
  <si>
    <t>https://community.secop.gov.co/Public/Tendering/OpportunityDetail/Index?noticeUID=CO1.NTC.6419781&amp;isFromPublicArea=True&amp;isModal=False</t>
  </si>
  <si>
    <t>11.005-2024</t>
  </si>
  <si>
    <t>ALBORAUTOS SAS</t>
  </si>
  <si>
    <t>https://www.colombiacompra.gov.co/tienda-virtual-del-estado-colombiano/ordenes-compra/131156</t>
  </si>
  <si>
    <t>3.278-2024</t>
  </si>
  <si>
    <t>LUISA FERNANDA OVALLE ARIAS </t>
  </si>
  <si>
    <t>https://community.secop.gov.co/Public/Tendering/OpportunityDetail/Index?noticeUID=CO1.NTC.6421710&amp;isFromPublicArea=True&amp;isModal=False</t>
  </si>
  <si>
    <t>3.279-2024</t>
  </si>
  <si>
    <t>DUMAR ELISEO GUTIERREZ PEREZ</t>
  </si>
  <si>
    <t>https://community.secop.gov.co/Public/Tendering/OpportunityDetail/Index?noticeUID=CO1.NTC.6422512&amp;isFromPublicArea=True&amp;isModal=False</t>
  </si>
  <si>
    <t>3.280-2024</t>
  </si>
  <si>
    <t>ANDRES JOYA BALAGUERA</t>
  </si>
  <si>
    <t>https://community.secop.gov.co/Public/Tendering/OpportunityDetail/Index?noticeUID=CO1.NTC.6437927&amp;isFromPublicArea=True&amp;isModal=False</t>
  </si>
  <si>
    <t>3.282-2024</t>
  </si>
  <si>
    <t>IVAN FELIPE JIMENEZ QUITIAN</t>
  </si>
  <si>
    <t>https://community.secop.gov.co/Public/Tendering/OpportunityDetail/Index?noticeUID=CO1.NTC.6427483&amp;isFromPublicArea=True&amp;isModal=False</t>
  </si>
  <si>
    <t>3.283-2024</t>
  </si>
  <si>
    <t>KELLY YOJANNA GOMEZ GAONA</t>
  </si>
  <si>
    <t>https://community.secop.gov.co/Public/Tendering/OpportunityDetail/Index?noticeUID=CO1.NTC.6425211&amp;isFromPublicArea=True&amp;isModal=False</t>
  </si>
  <si>
    <t>3.286-2024</t>
  </si>
  <si>
    <t>JANETH LILIANA GOMEZ ARDILA</t>
  </si>
  <si>
    <t>https://community.secop.gov.co/Public/Tendering/OpportunityDetail/Index?noticeUID=CO1.NTC.6427903&amp;isFromPublicArea=True&amp;isModal=False</t>
  </si>
  <si>
    <t>3.287-2024</t>
  </si>
  <si>
    <t>DUVAN FELIPE GUERRERO SANCHEZ</t>
  </si>
  <si>
    <t>https://community.secop.gov.co/Public/Tendering/OpportunityDetail/Index?noticeUID=CO1.NTC.6439210&amp;isFromPublicArea=True&amp;isModal=False</t>
  </si>
  <si>
    <t>3.290-2024</t>
  </si>
  <si>
    <t>JULIAN FELIPE JIMENEZ SANCHEZ</t>
  </si>
  <si>
    <t>https://community.secop.gov.co/Public/Tendering/OpportunityDetail/Index?noticeUID=CO1.NTC.6440028&amp;isFromPublicArea=True&amp;isModal=False</t>
  </si>
  <si>
    <t>3.260-2024</t>
  </si>
  <si>
    <t>NUEVA CIGLOP SAS</t>
  </si>
  <si>
    <t>https://community.secop.gov.co/Public/Tendering/OpportunityDetail/Index?noticeUID=CO1.NTC.6050484&amp;isFromPublicArea=True&amp;isModal=False</t>
  </si>
  <si>
    <t>3.268-2024</t>
  </si>
  <si>
    <t>MULTISERVICIOS INGENIERIA GLOBAL MIG S.A.S.</t>
  </si>
  <si>
    <t>https://community.secop.gov.co/Public/Tendering/OpportunityDetail/Index?noticeUID=CO1.NTC.6259361&amp;isFromPublicArea=True&amp;isModal=False</t>
  </si>
  <si>
    <t>3.288-2024</t>
  </si>
  <si>
    <t>MANUEL ARMANDO ALVARADO PINZÓN</t>
  </si>
  <si>
    <t>https://community.secop.gov.co/Public/Tendering/OpportunityDetail/Index?noticeUID=CO1.NTC.6444762&amp;isFromPublicArea=True&amp;isModal=False</t>
  </si>
  <si>
    <t>3.289-2024</t>
  </si>
  <si>
    <t>FREDDY TORRES CACERES</t>
  </si>
  <si>
    <t>https://community.secop.gov.co/Public/Tendering/OpportunityDetail/Index?noticeUID=CO1.NTC.6445216&amp;isFromPublicArea=True&amp;isModal=False</t>
  </si>
  <si>
    <t>3.291-2024</t>
  </si>
  <si>
    <t>ANGELA JOHANNA GUERRERO VARGAS</t>
  </si>
  <si>
    <t>https://community.secop.gov.co/Public/Tendering/OpportunityDetail/Index?noticeUID=CO1.NTC.6448130&amp;isFromPublicArea=True&amp;isModal=False</t>
  </si>
  <si>
    <t>3.293-2024</t>
  </si>
  <si>
    <t>MIGUEL ALEJANDRO CALDAS MOGOLLON</t>
  </si>
  <si>
    <t>https://community.secop.gov.co/Public/Tendering/OpportunityDetail/Index?noticeUID=CO1.NTC.6444359&amp;isFromPublicArea=True&amp;isModal=False</t>
  </si>
  <si>
    <t>5.001-2024</t>
  </si>
  <si>
    <t>BANCO POPULAR S.A.</t>
  </si>
  <si>
    <t>https://community.secop.gov.co/Public/Tendering/OpportunityDetail/Index?noticeUID=CO1.NTC.6392073&amp;isFromPublicArea=True&amp;isModal=False</t>
  </si>
  <si>
    <t>3.271-2024</t>
  </si>
  <si>
    <t>INSPECCION Y CERTIFICACION MULTINACIONAL SAS</t>
  </si>
  <si>
    <t>https://community.secop.gov.co/Public/Tendering/OpportunityDetail/Index?noticeUID=CO1.NTC.6270527&amp;isFromPublicArea=True&amp;isModal=False</t>
  </si>
  <si>
    <t>3.284-2024</t>
  </si>
  <si>
    <t>AURA MARCELA BUITRAGO ACOSTA</t>
  </si>
  <si>
    <t>https://community.secop.gov.co/Public/Tendering/OpportunityDetail/Index?noticeUID=CO1.NTC.6452887&amp;isFromPublicArea=True&amp;isModal=False</t>
  </si>
  <si>
    <t>3.285-2024</t>
  </si>
  <si>
    <t>SANDRA CLEMENCIA PRIETO RUIZ</t>
  </si>
  <si>
    <t>https://community.secop.gov.co/Public/Tendering/OpportunityDetail/Index?noticeUID=CO1.NTC.6453090&amp;isFromPublicArea=True&amp;isModal=False</t>
  </si>
  <si>
    <t>3.292-2024</t>
  </si>
  <si>
    <t>JOHANA DEL PILAR JAIMES PARADA</t>
  </si>
  <si>
    <t>https://community.secop.gov.co/Public/Tendering/OpportunityDetail/Index?noticeUID=CO1.NTC.6443354&amp;isFromPublicArea=True&amp;isModal=False</t>
  </si>
  <si>
    <t>3.294-2024</t>
  </si>
  <si>
    <t>UN&amp;ON SOLUCIONES SISTEMAS DE INFORMACION</t>
  </si>
  <si>
    <t>https://community.secop.gov.co/Public/Tendering/OpportunityDetail/Index?noticeUID=CO1.NTC.6447116&amp;isFromPublicArea=True&amp;isModal=False</t>
  </si>
  <si>
    <t>3.296-2024</t>
  </si>
  <si>
    <t>DENISSE JULIETH TORRES CASSIANO</t>
  </si>
  <si>
    <t>https://community.secop.gov.co/Public/Tendering/OpportunityDetail/Index?noticeUID=CO1.NTC.6451543&amp;isFromPublicArea=True&amp;isModal=False</t>
  </si>
  <si>
    <t>3.297-2024</t>
  </si>
  <si>
    <t>HENRY NICOLAS PRADO BUITRAGO</t>
  </si>
  <si>
    <t>https://community.secop.gov.co/Public/Tendering/OpportunityDetail/Index?noticeUID=CO1.NTC.6452976&amp;isFromPublicArea=True&amp;isModal=False</t>
  </si>
  <si>
    <t>3.298-2024</t>
  </si>
  <si>
    <t>https://community.secop.gov.co/Public/Tendering/OpportunityDetail/Index?noticeUID=CO1.NTC.6455840&amp;isFromPublicArea=True&amp;isModal=False</t>
  </si>
  <si>
    <t>8.001-2024</t>
  </si>
  <si>
    <t>ASOCIACION DE RECICLADORES PUERTA DE ORO BOGOTA</t>
  </si>
  <si>
    <t>https://community.secop.gov.co/Public/Tendering/OpportunityDetail/Index?noticeUID=CO1.NTC.6386215&amp;isFromPublicArea=True&amp;isModal=False</t>
  </si>
  <si>
    <t>3.299-2024</t>
  </si>
  <si>
    <t>MARIA MERCEDES DELGADO RICO</t>
  </si>
  <si>
    <t>https://community.secop.gov.co/Public/Tendering/OpportunityDetail/Index?noticeUID=CO1.NTC.6457308&amp;isFromPublicArea=True&amp;isModal=False</t>
  </si>
  <si>
    <t>3.295-2024</t>
  </si>
  <si>
    <t>VALENTINA TOBON OLARTE</t>
  </si>
  <si>
    <t>https://community.secop.gov.co/Public/Tendering/OpportunityDetail/Index?noticeUID=CO1.NTC.6455904&amp;isFromPublicArea=True&amp;isModal=False</t>
  </si>
  <si>
    <t>3.300-2024</t>
  </si>
  <si>
    <t>https://community.secop.gov.co/Public/Tendering/OpportunityDetail/Index?noticeUID=CO1.NTC.6467069&amp;isFromPublicArea=True&amp;isModal=False</t>
  </si>
  <si>
    <t>3.301-2024</t>
  </si>
  <si>
    <t>CAROLINA JAIME REYES</t>
  </si>
  <si>
    <t>https://community.secop.gov.co/Public/Tendering/OpportunityDetail/Index?noticeUID=CO1.NTC.6469260&amp;isFromPublicArea=True&amp;isModal=False</t>
  </si>
  <si>
    <t>3.303-2024</t>
  </si>
  <si>
    <t>RICARDO SILVA BURGOS</t>
  </si>
  <si>
    <t>https://community.secop.gov.co/Public/Tendering/OpportunityDetail/Index?noticeUID=CO1.NTC.6469759&amp;isFromPublicArea=True&amp;isModal=False</t>
  </si>
  <si>
    <t>3.305-2024</t>
  </si>
  <si>
    <t>DAYANA ALEXANDRA QUIÑONES QUIROS</t>
  </si>
  <si>
    <t>https://community.secop.gov.co/Public/Tendering/OpportunityDetail/Index?noticeUID=CO1.NTC.6471188&amp;isFromPublicArea=True&amp;isModal=False</t>
  </si>
  <si>
    <t>3.302-2024</t>
  </si>
  <si>
    <t>CRISTIAN CAMILO AVILA BURGOS</t>
  </si>
  <si>
    <t>https://community.secop.gov.co/Public/Tendering/OpportunityDetail/Index?noticeUID=CO1.NTC.6474343&amp;isFromPublicArea=True&amp;isModal=False</t>
  </si>
  <si>
    <t>3.309-2024</t>
  </si>
  <si>
    <t>ANDREA CAROLINA ROSANIA SAID</t>
  </si>
  <si>
    <t>https://community.secop.gov.co/Public/Tendering/OpportunityDetail/Index?noticeUID=CO1.NTC.6405350&amp;isFromPublicArea=True&amp;isModal=False</t>
  </si>
  <si>
    <t>2.004-2024</t>
  </si>
  <si>
    <t>SUMICORP LTDA</t>
  </si>
  <si>
    <t>https://community.secop.gov.co/Public/Tendering/OpportunityDetail/Index?noticeUID=CO1.NTC.6317659&amp;isFromPublicArea=True&amp;isModal=False</t>
  </si>
  <si>
    <t>3.304-2024</t>
  </si>
  <si>
    <t>NATALIA LOAIZA MESA</t>
  </si>
  <si>
    <t>https://community.secop.gov.co/Public/Tendering/OpportunityDetail/Index?noticeUID=CO1.NTC.6476586&amp;isFromPublicArea=True&amp;isModal=False</t>
  </si>
  <si>
    <t>3.306-2024</t>
  </si>
  <si>
    <t>PAULINA ALEJANDRA BAQUERO RINCON</t>
  </si>
  <si>
    <t>https://community.secop.gov.co/Public/Tendering/OpportunityDetail/Index?noticeUID=CO1.NTC.6476240&amp;isFromPublicArea=True&amp;isModal=False</t>
  </si>
  <si>
    <t>3.308-2024</t>
  </si>
  <si>
    <t>JAVIER DARIO MANRIQUE VANEGAS</t>
  </si>
  <si>
    <t>https://community.secop.gov.co/Public/Tendering/OpportunityDetail/Index?noticeUID=CO1.NTC.6404773&amp;isFromPublicArea=True&amp;isModal=False</t>
  </si>
  <si>
    <t>3.310-2024</t>
  </si>
  <si>
    <t>LAURA JULIANA MALAGON CARVAJAL</t>
  </si>
  <si>
    <t>https://community.secop.gov.co/Public/Tendering/OpportunityDetail/Index?noticeUID=CO1.NTC.6477509&amp;isFromPublicArea=True&amp;isModal=False</t>
  </si>
  <si>
    <t>3.311-2024</t>
  </si>
  <si>
    <t>JAVIER VALENCIA POLANCO</t>
  </si>
  <si>
    <t>https://community.secop.gov.co/Public/Tendering/OpportunityDetail/Index?noticeUID=CO1.NTC.6476303&amp;isFromPublicArea=True&amp;isModal=False</t>
  </si>
  <si>
    <t>3.313-2024</t>
  </si>
  <si>
    <t>MARGARITA MARIA PULGARIN REYES</t>
  </si>
  <si>
    <t>https://community.secop.gov.co/Public/Tendering/ContractNoticePhases/View?PPI=CO1.PPI.33391239&amp;isFromPublicArea=True&amp;isModal=False</t>
  </si>
  <si>
    <t>3.307-2024</t>
  </si>
  <si>
    <t>ANDERSON STIVEN CHAPARRO LOPEZ</t>
  </si>
  <si>
    <t>https://community.secop.gov.co/Public/Tendering/OpportunityDetail/Index?noticeUID=CO1.NTC.6501307&amp;isFromPublicArea=True&amp;isModal=False</t>
  </si>
  <si>
    <t>3.315-2024</t>
  </si>
  <si>
    <t>HECTOR DAVID SUAREZ CARVAJAL</t>
  </si>
  <si>
    <t>https://community.secop.gov.co/Public/Tendering/OpportunityDetail/Index?noticeUID=CO1.NTC.6503900&amp;isFromPublicArea=True&amp;isModal=False</t>
  </si>
  <si>
    <t>2.005-2024</t>
  </si>
  <si>
    <t>DISTRIBUIDORA DE PAPELES S.A. DISPAPELES</t>
  </si>
  <si>
    <t>3.312-2024</t>
  </si>
  <si>
    <t>JHOAN MANUEL ESPINOSA MONTILLA</t>
  </si>
  <si>
    <t>https://community.secop.gov.co/Public/Tendering/ContractNoticePhases/View?PPI=CO1.PPI.33389661&amp;isFromPublicArea=True&amp;isModal=False</t>
  </si>
  <si>
    <t>3.316-2024</t>
  </si>
  <si>
    <t>DIANA LUCÍA SÁNCHEZ RUÍZ  </t>
  </si>
  <si>
    <t>https://community.secop.gov.co/Public/Tendering/OpportunityDetail/Index?noticeUID=CO1.NTC.6510888&amp;isFromPublicArea=True&amp;isModal=False</t>
  </si>
  <si>
    <t>3.317-2024</t>
  </si>
  <si>
    <t>VLADIMIR AVEIRO RIVEROS</t>
  </si>
  <si>
    <t>https://community.secop.gov.co/Public/Tendering/OpportunityDetail/Index?noticeUID=CO1.NTC.6515531&amp;isFromPublicArea=True&amp;isModal=False</t>
  </si>
  <si>
    <t>3.318-2024</t>
  </si>
  <si>
    <t>LAURA VANESSA RODRIGUEZ SUAREZ</t>
  </si>
  <si>
    <t>https://community.secop.gov.co/Public/Tendering/ContractNoticePhases/View?PPI=CO1.PPI.33516125&amp;isFromPublicArea=True&amp;isModal=False</t>
  </si>
  <si>
    <t>2.006-2024</t>
  </si>
  <si>
    <t>UNIÓN TEMPORAL ELICOMW 2024</t>
  </si>
  <si>
    <t>https://community.secop.gov.co/Public/Tendering/OpportunityDetail/Index?noticeUID=CO1.NTC.6263558&amp;isFromPublicArea=True&amp;isModal=False</t>
  </si>
  <si>
    <t>3.319-2024</t>
  </si>
  <si>
    <t>JULIETH ISADORA VANEGAS DELGADO</t>
  </si>
  <si>
    <t>https://community.secop.gov.co/Public/Tendering/OpportunityDetail/Index?noticeUID=CO1.NTC.6520170&amp;isFromPublicArea=True&amp;isModal=False</t>
  </si>
  <si>
    <t>3.320-2024</t>
  </si>
  <si>
    <t>NATALIA ANDREA CRISTANCHO HERRERA</t>
  </si>
  <si>
    <t>https://community.secop.gov.co/Public/Tendering/OpportunityDetail/Index?noticeUID=CO1.NTC.6526871&amp;isFromPublicArea=True&amp;isModal=False</t>
  </si>
  <si>
    <t>3.321-2024</t>
  </si>
  <si>
    <t>DEYBI STIP PINILLA BELTRAN</t>
  </si>
  <si>
    <t>https://community.secop.gov.co/Public/Tendering/OpportunityDetail/Index?noticeUID=CO1.NTC.6527569&amp;isFromPublicArea=True&amp;isModal=False</t>
  </si>
  <si>
    <t>3.322-2024</t>
  </si>
  <si>
    <t>MARIA CAMILA ACUÑA CASTRO</t>
  </si>
  <si>
    <t>https://community.secop.gov.co/Public/Tendering/OpportunityDetail/Index?noticeUID=CO1.NTC.6534088&amp;isFromPublicArea=True&amp;isModal=False</t>
  </si>
  <si>
    <t>3.323-2024</t>
  </si>
  <si>
    <t>KAREN KATALINA NIETO VALERO</t>
  </si>
  <si>
    <t>https://community.secop.gov.co/Public/Tendering/OpportunityDetail/Index?noticeUID=CO1.NTC.6534098&amp;isFromPublicArea=True&amp;isModal=False</t>
  </si>
  <si>
    <t>3.324-2024</t>
  </si>
  <si>
    <t>GUSTAVO ADOLFO RAMIREZ ARAUJO</t>
  </si>
  <si>
    <t>https://community.secop.gov.co/Public/Tendering/ContractNoticePhases/View?PPI=CO1.PPI.33605670&amp;isFromPublicArea=True&amp;isModal=False</t>
  </si>
  <si>
    <t>3.314-2024</t>
  </si>
  <si>
    <t>LISBETH PAOLA OLARTE CASTRO</t>
  </si>
  <si>
    <t>https://community.secop.gov.co/Public/Tendering/OpportunityDetail/Index?noticeUID=CO1.NTC.6500088&amp;isFromPublicArea=True&amp;isModal=False</t>
  </si>
  <si>
    <t>2.007-2024</t>
  </si>
  <si>
    <t>GLOBAL TECHNOLOGY SERVICES GTS S.A.</t>
  </si>
  <si>
    <t>https://community.secop.gov.co/Public/Tendering/OpportunityDetail/Index?noticeUID=CO1.NTC.6391853&amp;isFromPublicArea=True&amp;isModal=False</t>
  </si>
  <si>
    <t>3.335-2024</t>
  </si>
  <si>
    <t>JAIRO ALBERTO CASTAÑEDA GUERRERO</t>
  </si>
  <si>
    <t>https://community.secop.gov.co/Public/Tendering/OpportunityDetail/Index?noticeUID=CO1.NTC.6595783&amp;isFromPublicArea=True&amp;isModal=False</t>
  </si>
  <si>
    <t>3.325-2024</t>
  </si>
  <si>
    <t>KAROL DAYANA RUEDA ALVAREZ</t>
  </si>
  <si>
    <t>https://community.secop.gov.co/Public/Tendering/OpportunityDetail/Index?noticeUID=CO1.NTC.6594830&amp;isFromPublicArea=True&amp;isModal=False</t>
  </si>
  <si>
    <t>3.326-2024</t>
  </si>
  <si>
    <t>YURY PAOLA CASTAÑEDA PINZÓN</t>
  </si>
  <si>
    <t>https://community.secop.gov.co/Public/Tendering/ContractNoticePhases/View?PPI=CO1.PPI.33901276&amp;isFromPublicArea=True&amp;isModal=False</t>
  </si>
  <si>
    <t>3.327-2024</t>
  </si>
  <si>
    <t>BRANDON ESTEVEN CASTAÑO GUERRERO</t>
  </si>
  <si>
    <t>https://community.secop.gov.co/Public/Tendering/ContractNoticePhases/View?PPI=CO1.PPI.33904009&amp;isFromPublicArea=True&amp;isModal=False</t>
  </si>
  <si>
    <t>3.328-2024</t>
  </si>
  <si>
    <t>MARITZA AMAYA CASTAÑEDA</t>
  </si>
  <si>
    <t>https://community.secop.gov.co/Public/Tendering/ContractNoticePhases/View?PPI=CO1.PPI.33909167&amp;isFromPublicArea=True&amp;isModal=False</t>
  </si>
  <si>
    <t>3.329-2024</t>
  </si>
  <si>
    <t>JULIETH ANGELICA DIAZ ROJAS</t>
  </si>
  <si>
    <t>https://community.secop.gov.co/Public/Tendering/ContractNoticePhases/View?PPI=CO1.PPI.33911003&amp;isFromPublicArea=True&amp;isModal=False</t>
  </si>
  <si>
    <t>3.330-2024</t>
  </si>
  <si>
    <t>MONICA CASAS SUAREZ</t>
  </si>
  <si>
    <t>https://community.secop.gov.co/Public/Tendering/ContractNoticePhases/View?PPI=CO1.PPI.33911005&amp;isFromPublicArea=True&amp;isModal=False</t>
  </si>
  <si>
    <t>3.331-2024</t>
  </si>
  <si>
    <t>CATHERINE TATIANA GÓMEZ ALVAREZ</t>
  </si>
  <si>
    <t>https://community.secop.gov.co/Public/Tendering/ContractNoticePhases/View?PPI=CO1.PPI.33911516&amp;isFromPublicArea=True&amp;isModal=False</t>
  </si>
  <si>
    <t>3.332-2024</t>
  </si>
  <si>
    <t>LUISA FERNANDA AGUDELO RAMÍREZ</t>
  </si>
  <si>
    <t>https://community.secop.gov.co/Public/Tendering/ContractNoticePhases/View?PPI=CO1.PPI.33911518&amp;isFromPublicArea=True&amp;isModal=False</t>
  </si>
  <si>
    <t>3.333-2024</t>
  </si>
  <si>
    <t>YULIED ISABEL HERRERA SANCHEZ</t>
  </si>
  <si>
    <t>https://community.secop.gov.co/Public/Tendering/ContractNoticePhases/View?PPI=CO1.PPI.33911523&amp;isFromPublicArea=True&amp;isModal=False</t>
  </si>
  <si>
    <t>3.339-2024</t>
  </si>
  <si>
    <t>BRIGGITTE ANDREA AGUIRRE MUÑOZ</t>
  </si>
  <si>
    <t>https://community.secop.gov.co/Public/Tendering/OpportunityDetail/Index?noticeUID=CO1.NTC.6612961&amp;isFromPublicArea=True&amp;isModal=False</t>
  </si>
  <si>
    <t>3.340-2024</t>
  </si>
  <si>
    <t>MANUEL RICARDO SANCHEZ LAGOS</t>
  </si>
  <si>
    <t>https://community.secop.gov.co/Public/Tendering/OpportunityDetail/Index?noticeUID=CO1.NTC.6616631&amp;isFromPublicArea=True&amp;isModal=False</t>
  </si>
  <si>
    <t>3.334-2024</t>
  </si>
  <si>
    <t>WENDY LORAYNE CARDALES CORDOBA</t>
  </si>
  <si>
    <t>https://community.secop.gov.co/Public/Tendering/OpportunityDetail/Index?noticeUID=CO1.NTC.6615963&amp;isFromPublicArea=True&amp;isModal=False</t>
  </si>
  <si>
    <t>3.336-2024</t>
  </si>
  <si>
    <t>JAIME ALEXANDER RODRÍGUEZ MAYORGA</t>
  </si>
  <si>
    <t>https://community.secop.gov.co/Public/Tendering/OpportunityDetail/Index?noticeUID=CO1.NTC.6620423&amp;isFromPublicArea=True&amp;isModal=False</t>
  </si>
  <si>
    <t>3.338-2024</t>
  </si>
  <si>
    <t>NICOLAS EDUARDO ROMERO ALEJO</t>
  </si>
  <si>
    <t>https://community.secop.gov.co/Public/Tendering/OpportunityDetail/Index?noticeUID=CO1.NTC.6627951&amp;isFromPublicArea=True&amp;isModal=False</t>
  </si>
  <si>
    <t>3.341-2024</t>
  </si>
  <si>
    <t>ANGIE TATIANA BARRIOS PULIDO</t>
  </si>
  <si>
    <t>https://community.secop.gov.co/Public/Tendering/OpportunityDetail/Index?noticeUID=CO1.NTC.6633729&amp;isFromPublicArea=True&amp;isModal=False</t>
  </si>
  <si>
    <t>3.342-2024</t>
  </si>
  <si>
    <t>JIMMY ALEXANDER MELO MORENO</t>
  </si>
  <si>
    <t>https://community.secop.gov.co/Public/Tendering/OpportunityDetail/Index?noticeUID=CO1.NTC.6635652&amp;isFromPublicArea=True&amp;isModal=False</t>
  </si>
  <si>
    <t>3.344-2024</t>
  </si>
  <si>
    <t>MONICA CRISTINA AGUILAR BUENHOMBRE</t>
  </si>
  <si>
    <t>https://community.secop.gov.co/Public/Tendering/OpportunityDetail/Index?noticeUID=CO1.NTC.6636034&amp;isFromPublicArea=True&amp;isModal=False</t>
  </si>
  <si>
    <t>3.343-2024</t>
  </si>
  <si>
    <t>JUAN SEBASTIAN LAVERDE CHUNZA</t>
  </si>
  <si>
    <t>https://community.secop.gov.co/Public/Tendering/OpportunityDetail/Index?noticeUID=CO1.NTC.6648084&amp;isFromPublicArea=True&amp;isModal=False</t>
  </si>
  <si>
    <t>6.001-2024</t>
  </si>
  <si>
    <t>FIDUCIARIA LA PREVISORA S.A.</t>
  </si>
  <si>
    <t>https://community.secop.gov.co/Public/Tendering/OpportunityDetail/Index?noticeUID=CO1.NTC.6633753&amp;isFromPublicArea=True&amp;isModal=False</t>
  </si>
  <si>
    <t>31.009-2024</t>
  </si>
  <si>
    <t>COMISIONISTAS AGROPECUARIOS S.A. COMIAGRO</t>
  </si>
  <si>
    <t>N/A</t>
  </si>
  <si>
    <t>3.345-2024</t>
  </si>
  <si>
    <t>PETERSON BRIAN MEDINA WINTACO </t>
  </si>
  <si>
    <t>https://community.secop.gov.co/Public/Tendering/OpportunityDetail/Index?noticeUID=CO1.NTC.6657229&amp;isFromPublicArea=True&amp;isModal=False</t>
  </si>
  <si>
    <t>3.346-2024</t>
  </si>
  <si>
    <t>OSCAR JAVIER SIZA MORENO</t>
  </si>
  <si>
    <t>https://community.secop.gov.co/Public/Tendering/OpportunityDetail/Index?noticeUID=CO1.NTC.6659524&amp;isFromPublicArea=True&amp;isModal=False</t>
  </si>
  <si>
    <t>3.348-2024</t>
  </si>
  <si>
    <t>3.347-2024</t>
  </si>
  <si>
    <t>ALITH JARAMILLO RIVERA</t>
  </si>
  <si>
    <t>https://community.secop.gov.co/Public/Tendering/OpportunityDetail/Index?noticeUID=CO1.NTC.6663829&amp;isFromPublicArea=True&amp;isModal=False</t>
  </si>
  <si>
    <t>3.349-2024</t>
  </si>
  <si>
    <t>FABIO RICARDO CARDOZO MOLANO</t>
  </si>
  <si>
    <t>https://community.secop.gov.co/Public/Tendering/OpportunityDetail/Index?noticeUID=CO1.NTC.6666997&amp;isFromPublicArea=True&amp;isModal=False</t>
  </si>
  <si>
    <t>3.337-2024</t>
  </si>
  <si>
    <t>EYLEN DAYANNA RODRIGUEZ TRUJILLO</t>
  </si>
  <si>
    <t>https://community.secop.gov.co/Public/Tendering/OpportunityDetail/Index?noticeUID=CO1.NTC.6707690&amp;isFromPublicArea=True&amp;isModal=False</t>
  </si>
  <si>
    <t>3.350-2024</t>
  </si>
  <si>
    <t>JHON ESTEBAN AMEZQUITA BARAJAS</t>
  </si>
  <si>
    <t>https://community.secop.gov.co/Public/Tendering/OpportunityDetail/Index?noticeUID=CO1.NTC.6705247&amp;isFromPublicArea=True&amp;isModal=False</t>
  </si>
  <si>
    <t>3.351-2024</t>
  </si>
  <si>
    <t>HERNAN GARCIA BARRERA</t>
  </si>
  <si>
    <t>https://community.secop.gov.co/Public/Tendering/OpportunityDetail/Index?noticeUID=CO1.NTC.6717371&amp;isFromPublicArea=True&amp;isModal=False</t>
  </si>
  <si>
    <t>2.008-2024</t>
  </si>
  <si>
    <t>SOFTWARE SHOP DE COLOMBIA S.A.S</t>
  </si>
  <si>
    <t>https://community.secop.gov.co/Public/Tendering/OpportunityDetail/Index?noticeUID=CO1.NTC.6512362&amp;isFromPublicArea=True&amp;isModal=False</t>
  </si>
  <si>
    <t>3.352-2024</t>
  </si>
  <si>
    <t>CAMILO EDUARDO RANGEL DIAGO</t>
  </si>
  <si>
    <t>https://community.secop.gov.co/Public/Tendering/OpportunityDetail/Index?noticeUID=CO1.NTC.6720783&amp;isFromPublicArea=True&amp;isModal=False</t>
  </si>
  <si>
    <t>3.355-2024</t>
  </si>
  <si>
    <t>JULIO ERNESTO CASTRO DAZA</t>
  </si>
  <si>
    <t>https://community.secop.gov.co/Public/Tendering/OpportunityDetail/Index?noticeUID=CO1.NTC.6722500&amp;isFromPublicArea=True&amp;isModal=False</t>
  </si>
  <si>
    <t>3.353-2024</t>
  </si>
  <si>
    <t>DIANA CAROLINA CAMARGO CASTELBLANCO</t>
  </si>
  <si>
    <t>https://community.secop.gov.co/Public/Tendering/OpportunityDetail/Index?noticeUID=CO1.NTC.6724787&amp;isFromPublicArea=True&amp;isModal=False</t>
  </si>
  <si>
    <t>3.354-2024</t>
  </si>
  <si>
    <t>JORGE ALBERTO GONZALEZ BERNAL</t>
  </si>
  <si>
    <t>https://community.secop.gov.co/Public/Tendering/OpportunityDetail/Index?noticeUID=CO1.NTC.6721826&amp;isFromPublicArea=True&amp;isModal=False</t>
  </si>
  <si>
    <t>3.360-2024</t>
  </si>
  <si>
    <t>GOVERN EVANGELISTA VERGARA ARCIA</t>
  </si>
  <si>
    <t>https://community.secop.gov.co/Public/Tendering/OpportunityDetail/Index?noticeUID=CO1.NTC.6737736&amp;isFromPublicArea=True&amp;isModal=False</t>
  </si>
  <si>
    <t>3.361-2024</t>
  </si>
  <si>
    <t>JAVIER OSWALDO SABOGAL TORRES</t>
  </si>
  <si>
    <t>https://community.secop.gov.co/Public/Tendering/OpportunityDetail/Index?noticeUID=CO1.NTC.6739675&amp;isFromPublicArea=True&amp;isModal=False</t>
  </si>
  <si>
    <t>3.362-2024</t>
  </si>
  <si>
    <t>OSCAR SALOMÓN QUECAN DUQUE</t>
  </si>
  <si>
    <t>https://community.secop.gov.co/Public/Tendering/OpportunityDetail/Index?noticeUID=CO1.NTC.6741129&amp;isFromPublicArea=True&amp;isModal=False</t>
  </si>
  <si>
    <t>3.363-2024</t>
  </si>
  <si>
    <t>MIGUEL ANGEL MUÑOZ BENAVIDES</t>
  </si>
  <si>
    <t>https://community.secop.gov.co/Public/Tendering/OpportunityDetail/Index?noticeUID=CO1.NTC.6741322&amp;isFromPublicArea=True&amp;isModal=False</t>
  </si>
  <si>
    <t>3.356-2024</t>
  </si>
  <si>
    <t>MARIA CAROLINA HENAO JIMENEZ</t>
  </si>
  <si>
    <t>https://community.secop.gov.co/Public/Tendering/OpportunityDetail/Index?noticeUID=CO1.NTC.6737434&amp;isFromPublicArea=True&amp;isModal=False</t>
  </si>
  <si>
    <t>3.359-2024</t>
  </si>
  <si>
    <t>https://community.secop.gov.co/Public/Tendering/OpportunityDetail/Index?noticeUID=CO1.NTC.6737732&amp;isFromPublicArea=True&amp;isModal=False</t>
  </si>
  <si>
    <t>3.357-2024</t>
  </si>
  <si>
    <t>OSCAR FELIPE RIOS ZAPATA</t>
  </si>
  <si>
    <t>https://community.secop.gov.co/Public/Tendering/OpportunityDetail/Index?noticeUID=CO1.NTC.6739270&amp;isFromPublicArea=True&amp;isModal=False</t>
  </si>
  <si>
    <t>3.358-2024</t>
  </si>
  <si>
    <t>DIANA VICTORIA GUERRERO FONSECA</t>
  </si>
  <si>
    <t>https://community.secop.gov.co/Public/Tendering/OpportunityDetail/Index?noticeUID=CO1.NTC.6737720&amp;isFromPublicArea=True&amp;isModal=False</t>
  </si>
  <si>
    <t>3.364-2024</t>
  </si>
  <si>
    <t>CARLOS ARTURO PARRA VILLAMIL</t>
  </si>
  <si>
    <t>https://community.secop.gov.co/Public/Tendering/OpportunityDetail/Index?noticeUID=CO1.NTC.6749144&amp;isFromPublicArea=True&amp;isModal=False</t>
  </si>
  <si>
    <t>3.365-2024</t>
  </si>
  <si>
    <t>ASTRID XIOMARA ALEMAN BUITRAGO</t>
  </si>
  <si>
    <t>https://community.secop.gov.co/Public/Tendering/OpportunityDetail/Index?noticeUID=CO1.NTC.6753056&amp;isFromPublicArea=True&amp;isModal=False</t>
  </si>
  <si>
    <t>10.001-2024</t>
  </si>
  <si>
    <t>MAYATUR S.A.</t>
  </si>
  <si>
    <t>101.001-2024</t>
  </si>
  <si>
    <t>3.366-2024</t>
  </si>
  <si>
    <t>https://community.secop.gov.co/Public/Tendering/OpportunityDetail/Index?noticeUID=CO1.NTC.6766633&amp;isFromPublicArea=True&amp;isModal=False</t>
  </si>
  <si>
    <t>3.368-2024</t>
  </si>
  <si>
    <t>https://community.secop.gov.co/Public/Tendering/OpportunityDetail/Index?noticeUID=CO1.NTC.6493187&amp;isFromPublicArea=True&amp;isModal=False</t>
  </si>
  <si>
    <t>3.367-2024</t>
  </si>
  <si>
    <t>LEYLA PATRICIA GAYON CETINA</t>
  </si>
  <si>
    <t>https://community.secop.gov.co/Public/Tendering/OpportunityDetail/Index?noticeUID=CO1.NTC.6780277&amp;isFromPublicArea=True&amp;isModal=False</t>
  </si>
  <si>
    <t>2.009-2024</t>
  </si>
  <si>
    <t>IKUSINET SUCURSAL DE COLOMBIA</t>
  </si>
  <si>
    <t>https://community.secop.gov.co/Public/Tendering/OpportunityDetail/Index?noticeUID=CO1.NTC.6612457&amp;isFromPublicArea=True&amp;isModal=False</t>
  </si>
  <si>
    <t>3.369-2024</t>
  </si>
  <si>
    <t>FABIO ERNESTO HUERTAS LEGUIZAMON</t>
  </si>
  <si>
    <t>https://community.secop.gov.co/Public/Tendering/OpportunityDetail/Index?noticeUID=CO1.NTC.6805935&amp;isFromPublicArea=True&amp;isModal=False</t>
  </si>
  <si>
    <t>4.003-2024</t>
  </si>
  <si>
    <t>TECNICAS COLOMBIANAS DE INGENIERIA S.A.S.</t>
  </si>
  <si>
    <t>https://community.secop.gov.co/Public/Tendering/OpportunityDetail/Index?noticeUID=CO1.NTC.6559690&amp;isFromPublicArea=True&amp;isModal=False</t>
  </si>
  <si>
    <t>3.370-2024</t>
  </si>
  <si>
    <t>JAVIER ALEXANDER AGUILAR CASTRO</t>
  </si>
  <si>
    <t>https://community.secop.gov.co/Public/Tendering/OpportunityDetail/Index?noticeUID=CO1.NTC.6833856&amp;isFromPublicArea=True&amp;isModal=False</t>
  </si>
  <si>
    <t>4.002-2024</t>
  </si>
  <si>
    <t>INGTECNOVA S.A.S. BIC</t>
  </si>
  <si>
    <t>https://community.secop.gov.co/Public/Tendering/OpportunityDetail/Index?noticeUID=CO1.NTC.6708169&amp;isFromPublicArea=True&amp;isModal=False</t>
  </si>
  <si>
    <t>2.010-2024</t>
  </si>
  <si>
    <t>COMPAÑIA DE INGENIEROS DE SISTEMAS ASOCIADOS ¿ COINSA S.A.S.</t>
  </si>
  <si>
    <t>https://community.secop.gov.co/Public/Tendering/ContractNoticePhases/View?PPI=CO1.PPI.33541664&amp;isFromPublicArea=True&amp;isModal=False</t>
  </si>
  <si>
    <t>2.012-2024</t>
  </si>
  <si>
    <t>C.I. MORASU S.A.S.</t>
  </si>
  <si>
    <t>https://community.secop.gov.co/Public/Tendering/OpportunityDetail/Index?noticeUID=CO1.NTC.6700833&amp;isFromPublicArea=True&amp;isModal=False</t>
  </si>
  <si>
    <t>2.011-2024</t>
  </si>
  <si>
    <t>Q&amp;C INGENIERIA S.A.S.</t>
  </si>
  <si>
    <t>https://community.secop.gov.co/Public/Tendering/OpportunityDetail/Index?noticeUID=CO1.NTC.6620851&amp;isFromPublicArea=True&amp;isModal=False</t>
  </si>
  <si>
    <t>3.372-2024</t>
  </si>
  <si>
    <t>KAREN ANDREA BARRIOS LOZANO</t>
  </si>
  <si>
    <t>https://community.secop.gov.co/Public/Tendering/OpportunityDetail/Index?noticeUID=CO1.NTC.6892949&amp;isFromPublicArea=True&amp;isModal=False</t>
  </si>
  <si>
    <t>3.371-2024</t>
  </si>
  <si>
    <t>JUAN SEBASTIAN BETANCUR MORA</t>
  </si>
  <si>
    <t>https://community.secop.gov.co/Public/Tendering/OpportunityDetail/Index?noticeUID=CO1.NTC.6899632&amp;isFromPublicArea=True&amp;isModal=False</t>
  </si>
  <si>
    <t>1.001-2024</t>
  </si>
  <si>
    <t>CONSORCIO AMARELO</t>
  </si>
  <si>
    <t>https://community.secop.gov.co/Public/Tendering/OpportunityDetail/Index?noticeUID=CO1.NTC.6671380&amp;isFromPublicArea=True&amp;isModal=False</t>
  </si>
  <si>
    <t>3.375-2024</t>
  </si>
  <si>
    <t>MARIO HERNAN CATAÑO SANCHEZ</t>
  </si>
  <si>
    <t>https://community.secop.gov.co/Public/Tendering/OpportunityDetail/Index?noticeUID=CO1.NTC.6911880&amp;isFromPublicArea=True&amp;isModal=False</t>
  </si>
  <si>
    <t>3.373-2024</t>
  </si>
  <si>
    <t>https://community.secop.gov.co/Public/Tendering/OpportunityDetail/Index?noticeUID=CO1.NTC.6906502&amp;isFromPublicArea=True&amp;isModal=False</t>
  </si>
  <si>
    <t>3.376-2024</t>
  </si>
  <si>
    <t>ANDRÉS FELIPE CABALLERO CHAVES</t>
  </si>
  <si>
    <t>https://community.secop.gov.co/Public/Tendering/OpportunityDetail/Index?noticeUID=CO1.NTC.6915551&amp;isFromPublicArea=True&amp;isModal=False</t>
  </si>
  <si>
    <t>3.374-2024</t>
  </si>
  <si>
    <t>https://community.secop.gov.co/Public/Tendering/OpportunityDetail/Index?noticeUID=CO1.NTC.6911508&amp;isFromPublicArea=True&amp;isModal=False</t>
  </si>
  <si>
    <t>3.377-2024</t>
  </si>
  <si>
    <t>MEDIA TECHNOLOGY WORLD S.A.S.</t>
  </si>
  <si>
    <t>https://community.secop.gov.co/Public/Tendering/OpportunityDetail/Index?noticeUID=CO1.NTC.6832622&amp;isFromPublicArea=True&amp;isModal=False</t>
  </si>
  <si>
    <t>3.379-2024</t>
  </si>
  <si>
    <t>JUAN FELIPE TRIANA GOMEZ</t>
  </si>
  <si>
    <t>https://community.secop.gov.co/Public/Tendering/OpportunityDetail/Index?noticeUID=CO1.NTC.6959047&amp;isFromPublicArea=True&amp;isModal=False</t>
  </si>
  <si>
    <t>3.382-2024</t>
  </si>
  <si>
    <t>SOFTWARE COLOMBIA SERVICIOS INFORMATICOS SAS</t>
  </si>
  <si>
    <t>https://community.secop.gov.co/Public/Tendering/OpportunityDetail/Index?noticeUID=CO1.NTC.6979680&amp;isFromPublicArea=True&amp;isModal=False</t>
  </si>
  <si>
    <t>3.386-2024</t>
  </si>
  <si>
    <t>INGEAL S.A.</t>
  </si>
  <si>
    <t>https://community.secop.gov.co/Public/Tendering/OpportunityDetail/Index?noticeUID=CO1.NTC.6980291&amp;isFromPublicArea=True&amp;isModal=False</t>
  </si>
  <si>
    <t>41.001-2024</t>
  </si>
  <si>
    <t>CONSORCIO ASESOFTWARE TF W2D</t>
  </si>
  <si>
    <t>https://community.secop.gov.co/Public/Tendering/OpportunityDetail/Index?noticeUID=CO1.NTC.3490976&amp;isFromPublicArea=True&amp;isModal=False</t>
  </si>
  <si>
    <t>3.378-2024</t>
  </si>
  <si>
    <t>DEISY VIVIANA CAÑÓN SUÁREZ</t>
  </si>
  <si>
    <t>https://community.secop.gov.co/Public/Tendering/OpportunityDetail/Index?noticeUID=CO1.NTC.6943144&amp;isFromPublicArea=True&amp;isModal=False</t>
  </si>
  <si>
    <t>3.383-2024</t>
  </si>
  <si>
    <t>LLEIDANET PKI SUCURSAL COLOMBIA</t>
  </si>
  <si>
    <t>https://community.secop.gov.co/Public/Tendering/OpportunityDetail/Index?noticeUID=CO1.NTC.6999206&amp;isFromPublicArea=True&amp;isModal=False</t>
  </si>
  <si>
    <t>3.380-2024</t>
  </si>
  <si>
    <t>EXSOLVEN S.A.S.</t>
  </si>
  <si>
    <t>https://community.secop.gov.co/Public/Tendering/OpportunityDetail/Index?noticeUID=CO1.NTC.6876449&amp;isFromPublicArea=True&amp;isModal=False</t>
  </si>
  <si>
    <t>3.381-2024</t>
  </si>
  <si>
    <t>CAPITAL NETWORKS S.A.S</t>
  </si>
  <si>
    <t>https://community.secop.gov.co/Public/Tendering/OpportunityDetail/Index?noticeUID=CO1.NTC.6749500&amp;isFromPublicArea=True&amp;isModal=False</t>
  </si>
  <si>
    <t>3.385-2024</t>
  </si>
  <si>
    <t>SCALA ASCENSORES S.A.S.</t>
  </si>
  <si>
    <t>https://community.secop.gov.co/Public/Tendering/OpportunityDetail/Index?noticeUID=CO1.NTC.7025915&amp;isFromPublicArea=True&amp;isModal=False</t>
  </si>
  <si>
    <t>3.387-2024</t>
  </si>
  <si>
    <t>MARÍA PAULA MURCIA CEDIEL</t>
  </si>
  <si>
    <t>https://community.secop.gov.co/Public/Tendering/OpportunityDetail/Index?noticeUID=CO1.NTC.7033178&amp;isFromPublicArea=True&amp;isModal=False</t>
  </si>
  <si>
    <t>2.014-2024</t>
  </si>
  <si>
    <t>SYNAPTICA S.A.S</t>
  </si>
  <si>
    <t>https://community.secop.gov.co/Public/Tendering/OpportunityDetail/Index?noticeUID=CO1.NTC.6952366&amp;isFromPublicArea=True&amp;isModal=False</t>
  </si>
  <si>
    <t>3.388-2024</t>
  </si>
  <si>
    <t>IFX NETWORKS COLOMBIA S.A.S</t>
  </si>
  <si>
    <t>https://community.secop.gov.co/Public/Tendering/OpportunityDetail/Index?noticeUID=CO1.NTC.6963232&amp;isFromPublicArea=True&amp;isModal=False</t>
  </si>
  <si>
    <t>11.006-2024</t>
  </si>
  <si>
    <t>CAMERFIRMA COLOMBIA S.A.S</t>
  </si>
  <si>
    <t>https://colombiacompra.gov.co/tienda-virtual-del-estado-colombiano/ordenes-compra/136713</t>
  </si>
  <si>
    <t>11.007-2024</t>
  </si>
  <si>
    <t>SOCIEDAD CAMERAL DE CERTIFICACION DIGITAL CERTICAMARA SA.</t>
  </si>
  <si>
    <t>https://colombiacompra.gov.co/tienda-virtual-del-estado-colombiano/ordenes-compra/136714</t>
  </si>
  <si>
    <t>2.013-2024</t>
  </si>
  <si>
    <t>WIRE AND WIRELESS SECURITY SYSTEMS S.A.S</t>
  </si>
  <si>
    <t>https://community.secop.gov.co/Public/Tendering/OpportunityDetail/Index?noticeUID=CO1.NTC.6938710&amp;isFromPublicArea=True&amp;isModal=False</t>
  </si>
  <si>
    <t>2.016-2024</t>
  </si>
  <si>
    <t>ELECTRICOS Y COMUNICACIONES ELECTROCOM S.A.S</t>
  </si>
  <si>
    <t>https://community.secop.gov.co/Public/Tendering/OpportunityDetail/Index?noticeUID=CO1.NTC.6925882&amp;isFromPublicArea=True&amp;isModal=False</t>
  </si>
  <si>
    <t>3.389-2024</t>
  </si>
  <si>
    <t>CORREAGRO S.A</t>
  </si>
  <si>
    <t>https://community.secop.gov.co/Public/Tendering/OpportunityDetail/Index?noticeUID=CO1.NTC.7077178&amp;isFromPublicArea=True&amp;isModal=False</t>
  </si>
  <si>
    <t>9.002-2024</t>
  </si>
  <si>
    <t>LA PREVISORA S.A. COMPANIA DE SEGUROS</t>
  </si>
  <si>
    <t>https://community.secop.gov.co/Public/Tendering/OpportunityDetail/Index?noticeUID=CO1.NTC.6793908&amp;isFromPublicArea=True&amp;isModal=False</t>
  </si>
  <si>
    <t>2.015-2024</t>
  </si>
  <si>
    <t>https://community.secop.gov.co/Public/Tendering/OpportunityDetail/Index?noticeUID=CO1.NTC.6842293&amp;isFromPublicArea=True&amp;isModal=False</t>
  </si>
  <si>
    <t>2.017-2024</t>
  </si>
  <si>
    <t>https://community.secop.gov.co/Public/Tendering/OpportunityDetail/Index?noticeUID=CO1.NTC.6931345&amp;isFromPublicArea=True&amp;isModal=False</t>
  </si>
  <si>
    <t>3.390-2024</t>
  </si>
  <si>
    <t>DIEGO FELIPE NEIRA ZAPATA</t>
  </si>
  <si>
    <t>https://community.secop.gov.co/Public/Tendering/OpportunityDetail/Index?noticeUID=CO1.NTC.7064982&amp;isFromPublicArea=True&amp;isModal=False</t>
  </si>
  <si>
    <t>3.394-2024</t>
  </si>
  <si>
    <t>BLOOMBERG L.P.</t>
  </si>
  <si>
    <t>https://community.secop.gov.co/Public/Tendering/OpportunityDetail/Index?noticeUID=CO1.NTC.7066892&amp;isFromPublicArea=True&amp;isModal=False</t>
  </si>
  <si>
    <t>3.391-2024</t>
  </si>
  <si>
    <t>https://community.secop.gov.co/Public/Tendering/OpportunityDetail/Index?noticeUID=CO1.NTC.7066578&amp;isFromPublicArea=True&amp;isModal=False</t>
  </si>
  <si>
    <t>3.392-2024</t>
  </si>
  <si>
    <t>https://community.secop.gov.co/Public/Tendering/OpportunityDetail/Index?noticeUID=CO1.NTC.7070271&amp;isFromPublicArea=True&amp;isModal=False</t>
  </si>
  <si>
    <t>3.395-2024</t>
  </si>
  <si>
    <t>OSCAR FERNEY PAEZ BURGOS</t>
  </si>
  <si>
    <t>https://community.secop.gov.co/Public/Tendering/OpportunityDetail/Index?noticeUID=CO1.NTC.7075107&amp;isFromPublicArea=True&amp;isModal=False</t>
  </si>
  <si>
    <t>3.396-2024</t>
  </si>
  <si>
    <t>https://community.secop.gov.co/Public/Tendering/OpportunityDetail/Index?noticeUID=CO1.NTC.7070832&amp;isFromPublicArea=True&amp;isModal=False</t>
  </si>
  <si>
    <t>3.398-2024</t>
  </si>
  <si>
    <t>https://community.secop.gov.co/Public/Tendering/OpportunityDetail/Index?noticeUID=CO1.NTC.7091646&amp;isFromPublicArea=True&amp;isModal=False</t>
  </si>
  <si>
    <t>3.400-2024</t>
  </si>
  <si>
    <t>https://community.secop.gov.co/Public/Tendering/OpportunityDetail/Index?noticeUID=CO1.NTC.7093386&amp;isFromPublicArea=True&amp;isModal=False</t>
  </si>
  <si>
    <t>3.393-2024</t>
  </si>
  <si>
    <t>https://community.secop.gov.co/Public/Tendering/OpportunityDetail/Index?noticeUID=CO1.NTC.7070226&amp;isFromPublicArea=True&amp;isModal=False</t>
  </si>
  <si>
    <t>3.402-2024</t>
  </si>
  <si>
    <t>https://community.secop.gov.co/Public/Tendering/OpportunityDetail/Index?noticeUID=CO1.NTC.7107384&amp;isFromPublicArea=True&amp;isModal=False</t>
  </si>
  <si>
    <t>3.397-2024</t>
  </si>
  <si>
    <t>OTIS ELEVATOR COMPANY COLOMBIA S.A.S</t>
  </si>
  <si>
    <t>https://community.secop.gov.co/Public/Tendering/OpportunityDetail/Index?noticeUID=CO1.NTC.7087658&amp;isFromPublicArea=True&amp;isModal=False</t>
  </si>
  <si>
    <t>3.399-2024</t>
  </si>
  <si>
    <t>https://community.secop.gov.co/Public/Tendering/OpportunityDetail/Index?noticeUID=CO1.NTC.7104089&amp;isFromPublicArea=True&amp;isModal=False</t>
  </si>
  <si>
    <t>3.401-2024</t>
  </si>
  <si>
    <t>CINDY JULIANA VERA VEGA</t>
  </si>
  <si>
    <t>https://community.secop.gov.co/Public/Tendering/OpportunityDetail/Index?noticeUID=CO1.NTC.7094414&amp;isFromPublicArea=True&amp;isModal=False</t>
  </si>
  <si>
    <t>3.405-2024</t>
  </si>
  <si>
    <t>PRIMERAPAGINA COLOMBIA S.A.S</t>
  </si>
  <si>
    <t>https://community.secop.gov.co/Public/Tendering/OpportunityDetail/Index?noticeUID=CO1.NTC.7058018&amp;isFromPublicArea=True&amp;isModal=False</t>
  </si>
  <si>
    <t>2.018-2024</t>
  </si>
  <si>
    <t>UNIÓN TEMPORAL BT-2W</t>
  </si>
  <si>
    <t>https://community.secop.gov.co/Public/Tendering/OpportunityDetail/Index?noticeUID=CO1.NTC.6904736&amp;isFromPublicArea=True&amp;isModal=False</t>
  </si>
  <si>
    <t>2.019-2024</t>
  </si>
  <si>
    <t>BIBLIOWEB SAS</t>
  </si>
  <si>
    <t>https://community.secop.gov.co/Public/Tendering/OpportunityDetail/Index?noticeUID=CO1.NTC.6992411&amp;isFromPublicArea=True&amp;isModal=False</t>
  </si>
  <si>
    <t>2.020-2024</t>
  </si>
  <si>
    <t>M.S.L. DISTRIBUCIONES &amp; CIA S.A.S.</t>
  </si>
  <si>
    <t>https://community.secop.gov.co/Public/Tendering/OpportunityDetail/Index?noticeUID=CO1.NTC.6952714&amp;isFromPublicArea=True&amp;isModal=False</t>
  </si>
  <si>
    <t>3.404-2024</t>
  </si>
  <si>
    <t>https://community.secop.gov.co/Public/Tendering/OpportunityDetail/Index?noticeUID=CO1.NTC.7139114&amp;isFromPublicArea=True&amp;isModal=False</t>
  </si>
  <si>
    <t>2.021-2024</t>
  </si>
  <si>
    <t>COMWARE S.A.</t>
  </si>
  <si>
    <t>https://community.secop.gov.co/Public/Tendering/OpportunityDetail/Index?noticeUID=CO1.NTC.6938718&amp;isFromPublicArea=True&amp;isModal=False</t>
  </si>
  <si>
    <t>3.403-2024</t>
  </si>
  <si>
    <t>PULXAR CONSULTING SAS</t>
  </si>
  <si>
    <t>https://community.secop.gov.co/Public/Tendering/OpportunityDetail/Index?noticeUID=CO1.NTC.7043926&amp;isFromPublicArea=True&amp;isModal=False</t>
  </si>
  <si>
    <t>3.407-2024</t>
  </si>
  <si>
    <t>UNION TEMPORAL LEVEL 3 TELMEX</t>
  </si>
  <si>
    <t>https://community.secop.gov.co/Public/Tendering/OpportunityDetail/Index?noticeUID=CO1.NTC.7127565&amp;isFromPublicArea=True&amp;isModal=False</t>
  </si>
  <si>
    <t>3.409-2024</t>
  </si>
  <si>
    <t>LUIS ALEJANDRO QUIMBAYO SUAREZ</t>
  </si>
  <si>
    <t>https://community.secop.gov.co/Public/Tendering/OpportunityDetail/Index?noticeUID=CO1.NTC.7150822&amp;isFromPublicArea=True&amp;isModal=False</t>
  </si>
  <si>
    <t>3.406-2024</t>
  </si>
  <si>
    <t>MAURICIO HUMBERTO CALVO MENDOZA</t>
  </si>
  <si>
    <t>https://community.secop.gov.co/Public/Tendering/OpportunityDetail/Index?noticeUID=CO1.NTC.7057094&amp;isFromPublicArea=True&amp;isModal=False</t>
  </si>
  <si>
    <t>3.408-2024</t>
  </si>
  <si>
    <t>PENSEMOS S.A.</t>
  </si>
  <si>
    <t>https://community.secop.gov.co/Public/Tendering/OpportunityDetail/Index?noticeUID=CO1.NTC.7147542&amp;isFromPublicArea=True&amp;isModal=False</t>
  </si>
  <si>
    <t>3.411-2024</t>
  </si>
  <si>
    <t>https://community.secop.gov.co/Public/Tendering/OpportunityDetail/Index?noticeUID=CO1.NTC.7167495&amp;isFromPublicArea=True&amp;isModal=False</t>
  </si>
  <si>
    <t>10.002-2024</t>
  </si>
  <si>
    <t>SOCIETY PROTECCION TECHNICS COLOMBIA LTDA ¿ SOPROTECO LTDA</t>
  </si>
  <si>
    <t>101.002-2024</t>
  </si>
  <si>
    <t>2.023-2024</t>
  </si>
  <si>
    <t>MEGACAD INGENIERIA Y SISTEMAS S.A.S.</t>
  </si>
  <si>
    <t>https://community.secop.gov.co/Public/Tendering/OpportunityDetail/Index?noticeUID=CO1.NTC.7091406&amp;isFromPublicArea=True&amp;isModal=False</t>
  </si>
  <si>
    <t>3.413-2024</t>
  </si>
  <si>
    <t>ISMAEL LEONARDO NAJAR GOMEZ</t>
  </si>
  <si>
    <t>https://community.secop.gov.co/Public/Tendering/OpportunityDetail/Index?noticeUID=CO1.NTC.7178090&amp;isFromPublicArea=True&amp;isModal=False</t>
  </si>
  <si>
    <t>3.414-2024</t>
  </si>
  <si>
    <t>FABIAN RICARDO CORREDOR SANCHEZ</t>
  </si>
  <si>
    <t>https://community.secop.gov.co/Public/Tendering/OpportunityDetail/Index?noticeUID=CO1.NTC.7178034&amp;isFromPublicArea=True&amp;isModal=False</t>
  </si>
  <si>
    <t>2.022-2024</t>
  </si>
  <si>
    <t>https://community.secop.gov.co/Public/Tendering/OpportunityDetail/Index?noticeUID=CO1.NTC.7019313&amp;isFromPublicArea=True&amp;isModal=False</t>
  </si>
  <si>
    <t>3.410-2024</t>
  </si>
  <si>
    <t>https://community.secop.gov.co/Public/Tendering/OpportunityDetail/Index?noticeUID=CO1.NTC.7017776&amp;isFromPublicArea=True&amp;isModal=False</t>
  </si>
  <si>
    <t>2.025-2024</t>
  </si>
  <si>
    <t>BUYSOFT DE COLOMBIA SAS</t>
  </si>
  <si>
    <t>https://community.secop.gov.co/Public/Tendering/OpportunityDetail/Index?noticeUID=CO1.NTC.7090404&amp;isFromPublicArea=True&amp;isModal=False</t>
  </si>
  <si>
    <t>3.415-2024</t>
  </si>
  <si>
    <t>COMUNICACION CELULAR S.A. COMCEL S.A.</t>
  </si>
  <si>
    <t>https://community.secop.gov.co/Public/Tendering/OpportunityDetail/Index?noticeUID=CO1.NTC.7096622&amp;isFromPublicArea=True&amp;isModal=False</t>
  </si>
  <si>
    <t>3.416-2024</t>
  </si>
  <si>
    <t>https://community.secop.gov.co/Public/Tendering/OpportunityDetail/Index?noticeUID=CO1.NTC.7088989&amp;isFromPublicArea=True&amp;isModal=False</t>
  </si>
  <si>
    <t>3.419-2024</t>
  </si>
  <si>
    <t>EDISON ESTEVEN RIAÑO UMAÑA</t>
  </si>
  <si>
    <t>https://community.secop.gov.co/Public/Tendering/OpportunityDetail/Index?noticeUID=CO1.NTC.7197634&amp;isFromPublicArea=True&amp;isModal=False</t>
  </si>
  <si>
    <t>2.024-2024</t>
  </si>
  <si>
    <t>https://community.secop.gov.co/Public/Tendering/OpportunityDetail/Index?noticeUID=CO1.NTC.6953111&amp;isFromPublicArea=True&amp;isModal=False</t>
  </si>
  <si>
    <t>3.417-2024</t>
  </si>
  <si>
    <t>https://community.secop.gov.co/Public/Tendering/OpportunityDetail/Index?noticeUID=CO1.NTC.7018127&amp;isFromPublicArea=True&amp;isModal=False</t>
  </si>
  <si>
    <t>3.421-2024</t>
  </si>
  <si>
    <t>https://community.secop.gov.co/Public/Tendering/OpportunityDetail/Index?noticeUID=CO1.NTC.7201277&amp;isFromPublicArea=True&amp;isModal=False</t>
  </si>
  <si>
    <t>2.026-2024</t>
  </si>
  <si>
    <t>9.003-2024</t>
  </si>
  <si>
    <t>https://community.secop.gov.co/Public/Tendering/OpportunityDetail/Index?noticeUID=CO1.NTC.7077216&amp;isFromPublicArea=True&amp;isModal=False</t>
  </si>
  <si>
    <t>3.420-2024</t>
  </si>
  <si>
    <t>GESTIÓN LOGÍSTICA INTEGRAL M&amp;M SAS</t>
  </si>
  <si>
    <t>https://community.secop.gov.co/Public/Tendering/OpportunityDetail/Index?noticeUID=CO1.NTC.7128628&amp;isFromPublicArea=True&amp;isModal=False</t>
  </si>
  <si>
    <t>3.422-2024</t>
  </si>
  <si>
    <t>SARA XIMENA CASTRO ZALDUA</t>
  </si>
  <si>
    <t>https://community.secop.gov.co/Public/Tendering/OpportunityDetail/Index?noticeUID=CO1.NTC.7209372&amp;isFromPublicArea=True&amp;isModal=False</t>
  </si>
  <si>
    <t>3.423-2024</t>
  </si>
  <si>
    <t>YADY DULFAY GONZALEZ OVALLE</t>
  </si>
  <si>
    <t>https://community.secop.gov.co/Public/Tendering/OpportunityDetail/Index?noticeUID=CO1.NTC.7215907&amp;isFromPublicArea=True&amp;isModal=False</t>
  </si>
  <si>
    <t>3.425-2024</t>
  </si>
  <si>
    <t>DAVID EMMANUEL GARCÍA CÁCERES</t>
  </si>
  <si>
    <t>https://community.secop.gov.co/Public/Tendering/OpportunityDetail/Index?noticeUID=CO1.NTC.7217431&amp;isFromPublicArea=True&amp;isModal=False</t>
  </si>
  <si>
    <t>3.418-2024</t>
  </si>
  <si>
    <t>https://community.secop.gov.co/Public/Tendering/OpportunityDetail/Index?noticeUID=CO1.NTC.7135416&amp;isFromPublicArea=True&amp;isModal=False</t>
  </si>
  <si>
    <t>3.424-2024</t>
  </si>
  <si>
    <t>C&amp;M SERVICIOS E INGENIERÍA S.A.S.</t>
  </si>
  <si>
    <t>https://community.secop.gov.co/Public/Tendering/OpportunityDetail/Index?noticeUID=CO1.NTC.7127539&amp;isFromPublicArea=True&amp;isModal=False</t>
  </si>
  <si>
    <t>3.426-2024</t>
  </si>
  <si>
    <t>JUAN DAVID RINCÓN FLOREZ</t>
  </si>
  <si>
    <t>https://community.secop.gov.co/Public/Tendering/OpportunityDetail/Index?noticeUID=CO1.NTC.7224374&amp;isFromPublicArea=True&amp;isModal=False</t>
  </si>
  <si>
    <t>2.027-2024</t>
  </si>
  <si>
    <t>UNIÓN TEMPORAL SEGURIDAD MHCP 2024</t>
  </si>
  <si>
    <t>https://community.secop.gov.co/Public/Tendering/OpportunityDetail/Index?noticeUID=CO1.NTC.7018059&amp;isFromPublicArea=True&amp;isModal=False</t>
  </si>
  <si>
    <t>7.011-2024</t>
  </si>
  <si>
    <t>FINANCIERA DE DESARROLLO NACIONAL S.A - FDN</t>
  </si>
  <si>
    <t>https://community.secop.gov.co/Public/Tendering/OpportunityDetail/Index?noticeUID=CO1.NTC.7230921&amp;isFromPublicArea=True&amp;isModal=False</t>
  </si>
  <si>
    <t>3.427-2024</t>
  </si>
  <si>
    <t>BRANCH OF MICROSOFT COLOMBIA INC</t>
  </si>
  <si>
    <t>https://community.secop.gov.co/Public/Tendering/OpportunityDetail/Index?noticeUID=CO1.NTC.7222958&amp;isFromPublicArea=True&amp;isModal=False</t>
  </si>
  <si>
    <t>11.008-2024</t>
  </si>
  <si>
    <t>https://community.secop.gov.co/Public/Tendering/ContractNoticePhases/View?PPI=CO1.PPI.36077730&amp;isFromPublicArea=True&amp;isModal=False</t>
  </si>
  <si>
    <t>111.001-2024</t>
  </si>
  <si>
    <t>https://colombiacompra.gov.co/tienda-virtual-del-estado-colombiano/ordenes-compra/140119</t>
  </si>
  <si>
    <t>3.429-2024</t>
  </si>
  <si>
    <t>SERVICIOS DE INGENIERIA ELECTRONICA Y TELECOMUNICACIONES S.A.S (SELTEL SAS)</t>
  </si>
  <si>
    <t>https://community.secop.gov.co/Public/Tendering/OpportunityDetail/Index?noticeUID=CO1.NTC.7160641&amp;isFromPublicArea=True&amp;isModal=False</t>
  </si>
  <si>
    <t>3.428-2024</t>
  </si>
  <si>
    <t>https://community.secop.gov.co/Public/Tendering/OpportunityDetail/Index?noticeUID=CO1.NTC.7244048&amp;isFromPublicArea=True&amp;isModal=False</t>
  </si>
  <si>
    <t>3.430-2024</t>
  </si>
  <si>
    <t>SANDRA MILENA CASTELLANOS GONZALEZ</t>
  </si>
  <si>
    <t>https://community.secop.gov.co/Public/Tendering/OpportunityDetail/Index?noticeUID=CO1.NTC.7243606&amp;isFromPublicArea=True&amp;isModal=False</t>
  </si>
  <si>
    <t>31.010-2024</t>
  </si>
  <si>
    <t>LINA MARCELA LOZANO BAQUERO</t>
  </si>
  <si>
    <t>https://community.secop.gov.co/Public/Tendering/OpportunityDetail/Index?noticeUID=CO1.NTC.7244291&amp;isFromPublicArea=True&amp;isModal=False</t>
  </si>
  <si>
    <t>3.431-2024</t>
  </si>
  <si>
    <t>DANIA YADIRA FERNANDEZ BLANCO</t>
  </si>
  <si>
    <t>https://community.secop.gov.co/Public/Tendering/OpportunityDetail/Index?noticeUID=CO1.NTC.7244838&amp;isFromPublicArea=True&amp;isModal=False</t>
  </si>
  <si>
    <t>3.432-2024</t>
  </si>
  <si>
    <t>LAURA SOFIA MUÑOZ CURBELO</t>
  </si>
  <si>
    <t>https://community.secop.gov.co/Public/Tendering/OpportunityDetail/Index?noticeUID=CO1.NTC.7246936&amp;isFromPublicArea=True&amp;isModal=False</t>
  </si>
  <si>
    <t>3.433-2024</t>
  </si>
  <si>
    <t>DANILO BONILLA MORALES</t>
  </si>
  <si>
    <t>https://community.secop.gov.co/Public/Tendering/OpportunityDetail/Index?noticeUID=CO1.NTC.7246948&amp;isFromPublicArea=True&amp;isModal=False</t>
  </si>
  <si>
    <t>3.434-2024</t>
  </si>
  <si>
    <t>GERMAN JOSE ALEJANDRO CACHIQUE LEGUIZAMON</t>
  </si>
  <si>
    <t>https://community.secop.gov.co/Public/Tendering/OpportunityDetail/Index?noticeUID=CO1.NTC.7246617&amp;isFromPublicArea=True&amp;isModal=False</t>
  </si>
  <si>
    <t>3.436-2024</t>
  </si>
  <si>
    <t>REINALDO SANCHEZ GUTIERREZ</t>
  </si>
  <si>
    <t>https://community.secop.gov.co/Public/Tendering/OpportunityDetail/Index?noticeUID=CO1.NTC.7245153&amp;isFromPublicArea=True&amp;isModal=False</t>
  </si>
  <si>
    <t>CONTRATISTA</t>
  </si>
  <si>
    <t>MINISTERIO DE HACIENDA Y CRÉDITO PÚBLICO - MHCP
CONTRATOS SUSCRITOS CON PRIVADOIS DURANTE LA VIGENCIA 2024</t>
  </si>
  <si>
    <t>FUENTE: APLICATIVO ORACLE - GRUPOS DE CONTRATOS MHCP</t>
  </si>
  <si>
    <t>TOTAL</t>
  </si>
  <si>
    <t>PABLO ANDRES PINTO CORTES - ESTABLECIMIENTO DE COMERCIO 
SOLUCIONES DIESEL P&amp;P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</si>
</sst>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ptos Narrow"/>
      <family val="2"/>
      <scheme val="minor"/>
    </font>
    <font>
      <sz val="9"/>
      <color theme="1"/>
      <name val="Verdana"/>
      <family val="2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BF8F00"/>
        <bgColor rgb="FF000000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4" fontId="0" fillId="0" borderId="0" xfId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4" fontId="3" fillId="0" borderId="1" xfId="1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44" fontId="6" fillId="0" borderId="1" xfId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</cellXfs>
  <cellStyles count="2">
    <cellStyle name="Moneda" xfId="1" builtinId="4"/>
    <cellStyle name="Normal" xfId="0" builtinId="0"/>
  </cellStyles>
  <dxfs count="2">
    <dxf>
      <fill>
        <patternFill>
          <bgColor theme="7" tint="0.39994506668294322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authapp.minhacienda.gov.co/img/logo-minhacienda-web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0</xdr:row>
      <xdr:rowOff>114300</xdr:rowOff>
    </xdr:from>
    <xdr:to>
      <xdr:col>1</xdr:col>
      <xdr:colOff>1038225</xdr:colOff>
      <xdr:row>0</xdr:row>
      <xdr:rowOff>695325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1F7EADA-83CA-49EA-BA2B-6C372240410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link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53" t="22695" r="25316" b="14894"/>
        <a:stretch>
          <a:fillRect/>
        </a:stretch>
      </xdr:blipFill>
      <xdr:spPr bwMode="auto">
        <a:xfrm>
          <a:off x="666750" y="114300"/>
          <a:ext cx="8572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BBDC5-BCFD-4583-8212-3F808CFDC663}">
  <dimension ref="A1:H500"/>
  <sheetViews>
    <sheetView tabSelected="1" workbookViewId="0">
      <pane ySplit="2" topLeftCell="A488" activePane="bottomLeft" state="frozen"/>
      <selection pane="bottomLeft" activeCell="D495" sqref="D495"/>
    </sheetView>
  </sheetViews>
  <sheetFormatPr baseColWidth="10" defaultRowHeight="15" x14ac:dyDescent="0.25"/>
  <cols>
    <col min="1" max="1" width="11.42578125" style="6"/>
    <col min="2" max="2" width="17.42578125" style="2" customWidth="1"/>
    <col min="3" max="3" width="40" style="2" customWidth="1"/>
    <col min="4" max="4" width="41.7109375" style="2" customWidth="1"/>
    <col min="5" max="5" width="49.42578125" style="2" customWidth="1"/>
    <col min="6" max="16384" width="11.42578125" style="2"/>
  </cols>
  <sheetData>
    <row r="1" spans="1:8" s="4" customFormat="1" ht="62.25" customHeight="1" x14ac:dyDescent="0.25">
      <c r="A1" s="12" t="s">
        <v>1434</v>
      </c>
      <c r="B1" s="12"/>
      <c r="C1" s="12"/>
      <c r="D1" s="12"/>
      <c r="E1" s="12"/>
      <c r="F1" s="5"/>
      <c r="G1" s="5"/>
      <c r="H1" s="5"/>
    </row>
    <row r="2" spans="1:8" ht="38.25" x14ac:dyDescent="0.25">
      <c r="A2" s="1" t="s">
        <v>0</v>
      </c>
      <c r="B2" s="1" t="s">
        <v>1</v>
      </c>
      <c r="C2" s="1" t="s">
        <v>1433</v>
      </c>
      <c r="D2" s="1" t="s">
        <v>2</v>
      </c>
      <c r="E2" s="1" t="s">
        <v>3</v>
      </c>
    </row>
    <row r="3" spans="1:8" ht="36" customHeight="1" x14ac:dyDescent="0.25">
      <c r="A3" s="7">
        <v>1</v>
      </c>
      <c r="B3" s="8" t="s">
        <v>4</v>
      </c>
      <c r="C3" s="8" t="s">
        <v>5</v>
      </c>
      <c r="D3" s="9">
        <v>127276100</v>
      </c>
      <c r="E3" s="8" t="s">
        <v>6</v>
      </c>
    </row>
    <row r="4" spans="1:8" ht="36" customHeight="1" x14ac:dyDescent="0.25">
      <c r="A4" s="7">
        <v>2</v>
      </c>
      <c r="B4" s="8" t="s">
        <v>7</v>
      </c>
      <c r="C4" s="8" t="s">
        <v>8</v>
      </c>
      <c r="D4" s="9">
        <v>938910</v>
      </c>
      <c r="E4" s="8" t="s">
        <v>9</v>
      </c>
    </row>
    <row r="5" spans="1:8" ht="36" customHeight="1" x14ac:dyDescent="0.25">
      <c r="A5" s="7">
        <v>3</v>
      </c>
      <c r="B5" s="8" t="s">
        <v>10</v>
      </c>
      <c r="C5" s="8" t="s">
        <v>11</v>
      </c>
      <c r="D5" s="9">
        <v>41138200</v>
      </c>
      <c r="E5" s="8" t="s">
        <v>12</v>
      </c>
    </row>
    <row r="6" spans="1:8" ht="36" customHeight="1" x14ac:dyDescent="0.25">
      <c r="A6" s="7">
        <v>4</v>
      </c>
      <c r="B6" s="8" t="s">
        <v>13</v>
      </c>
      <c r="C6" s="8" t="s">
        <v>14</v>
      </c>
      <c r="D6" s="9">
        <v>1573356738</v>
      </c>
      <c r="E6" s="8" t="s">
        <v>15</v>
      </c>
    </row>
    <row r="7" spans="1:8" ht="36" customHeight="1" x14ac:dyDescent="0.25">
      <c r="A7" s="7">
        <v>5</v>
      </c>
      <c r="B7" s="8" t="s">
        <v>16</v>
      </c>
      <c r="C7" s="8" t="s">
        <v>17</v>
      </c>
      <c r="D7" s="9">
        <v>124333300</v>
      </c>
      <c r="E7" s="8" t="s">
        <v>18</v>
      </c>
    </row>
    <row r="8" spans="1:8" ht="36" customHeight="1" x14ac:dyDescent="0.25">
      <c r="A8" s="7">
        <v>6</v>
      </c>
      <c r="B8" s="8" t="s">
        <v>19</v>
      </c>
      <c r="C8" s="8" t="s">
        <v>20</v>
      </c>
      <c r="D8" s="9">
        <v>61683272</v>
      </c>
      <c r="E8" s="8" t="s">
        <v>21</v>
      </c>
    </row>
    <row r="9" spans="1:8" ht="36" customHeight="1" x14ac:dyDescent="0.25">
      <c r="A9" s="7">
        <v>7</v>
      </c>
      <c r="B9" s="8" t="s">
        <v>22</v>
      </c>
      <c r="C9" s="8" t="s">
        <v>23</v>
      </c>
      <c r="D9" s="9">
        <v>85328526</v>
      </c>
      <c r="E9" s="8" t="s">
        <v>24</v>
      </c>
    </row>
    <row r="10" spans="1:8" ht="36" customHeight="1" x14ac:dyDescent="0.25">
      <c r="A10" s="7">
        <v>8</v>
      </c>
      <c r="B10" s="8" t="s">
        <v>25</v>
      </c>
      <c r="C10" s="8" t="s">
        <v>26</v>
      </c>
      <c r="D10" s="9">
        <v>85328526</v>
      </c>
      <c r="E10" s="8" t="s">
        <v>27</v>
      </c>
    </row>
    <row r="11" spans="1:8" ht="36" customHeight="1" x14ac:dyDescent="0.25">
      <c r="A11" s="7">
        <v>9</v>
      </c>
      <c r="B11" s="8" t="s">
        <v>28</v>
      </c>
      <c r="C11" s="8" t="s">
        <v>29</v>
      </c>
      <c r="D11" s="9">
        <v>79931240</v>
      </c>
      <c r="E11" s="8" t="s">
        <v>30</v>
      </c>
    </row>
    <row r="12" spans="1:8" ht="36" customHeight="1" x14ac:dyDescent="0.25">
      <c r="A12" s="7">
        <v>10</v>
      </c>
      <c r="B12" s="8" t="s">
        <v>31</v>
      </c>
      <c r="C12" s="8" t="s">
        <v>32</v>
      </c>
      <c r="D12" s="9">
        <v>43312000</v>
      </c>
      <c r="E12" s="8" t="s">
        <v>33</v>
      </c>
    </row>
    <row r="13" spans="1:8" ht="36" customHeight="1" x14ac:dyDescent="0.25">
      <c r="A13" s="7">
        <v>11</v>
      </c>
      <c r="B13" s="8" t="s">
        <v>34</v>
      </c>
      <c r="C13" s="8" t="s">
        <v>35</v>
      </c>
      <c r="D13" s="9">
        <v>88165000</v>
      </c>
      <c r="E13" s="8" t="s">
        <v>36</v>
      </c>
    </row>
    <row r="14" spans="1:8" ht="36" customHeight="1" x14ac:dyDescent="0.25">
      <c r="A14" s="7">
        <v>12</v>
      </c>
      <c r="B14" s="8" t="s">
        <v>37</v>
      </c>
      <c r="C14" s="8" t="s">
        <v>38</v>
      </c>
      <c r="D14" s="9">
        <v>93885000</v>
      </c>
      <c r="E14" s="8" t="s">
        <v>39</v>
      </c>
    </row>
    <row r="15" spans="1:8" ht="36" customHeight="1" x14ac:dyDescent="0.25">
      <c r="A15" s="7">
        <v>13</v>
      </c>
      <c r="B15" s="8" t="s">
        <v>40</v>
      </c>
      <c r="C15" s="8" t="s">
        <v>41</v>
      </c>
      <c r="D15" s="9">
        <v>96701000</v>
      </c>
      <c r="E15" s="8" t="s">
        <v>42</v>
      </c>
    </row>
    <row r="16" spans="1:8" ht="36" customHeight="1" x14ac:dyDescent="0.25">
      <c r="A16" s="7">
        <v>14</v>
      </c>
      <c r="B16" s="8" t="s">
        <v>43</v>
      </c>
      <c r="C16" s="8" t="s">
        <v>44</v>
      </c>
      <c r="D16" s="9">
        <v>59554000</v>
      </c>
      <c r="E16" s="8" t="s">
        <v>45</v>
      </c>
    </row>
    <row r="17" spans="1:5" ht="36" customHeight="1" x14ac:dyDescent="0.25">
      <c r="A17" s="7">
        <v>15</v>
      </c>
      <c r="B17" s="8" t="s">
        <v>46</v>
      </c>
      <c r="C17" s="8" t="s">
        <v>47</v>
      </c>
      <c r="D17" s="9">
        <v>144433300</v>
      </c>
      <c r="E17" s="8" t="s">
        <v>48</v>
      </c>
    </row>
    <row r="18" spans="1:5" ht="36" customHeight="1" x14ac:dyDescent="0.25">
      <c r="A18" s="7">
        <v>16</v>
      </c>
      <c r="B18" s="8" t="s">
        <v>49</v>
      </c>
      <c r="C18" s="8" t="s">
        <v>50</v>
      </c>
      <c r="D18" s="9">
        <v>68280000</v>
      </c>
      <c r="E18" s="8" t="s">
        <v>51</v>
      </c>
    </row>
    <row r="19" spans="1:5" ht="36" customHeight="1" x14ac:dyDescent="0.25">
      <c r="A19" s="7">
        <v>17</v>
      </c>
      <c r="B19" s="8" t="s">
        <v>52</v>
      </c>
      <c r="C19" s="8" t="s">
        <v>53</v>
      </c>
      <c r="D19" s="9">
        <v>93885000</v>
      </c>
      <c r="E19" s="8" t="s">
        <v>54</v>
      </c>
    </row>
    <row r="20" spans="1:5" ht="36" customHeight="1" x14ac:dyDescent="0.25">
      <c r="A20" s="7">
        <v>18</v>
      </c>
      <c r="B20" s="8" t="s">
        <v>55</v>
      </c>
      <c r="C20" s="8" t="s">
        <v>56</v>
      </c>
      <c r="D20" s="9">
        <v>88165000</v>
      </c>
      <c r="E20" s="8" t="s">
        <v>57</v>
      </c>
    </row>
    <row r="21" spans="1:5" ht="36" customHeight="1" x14ac:dyDescent="0.25">
      <c r="A21" s="7">
        <v>19</v>
      </c>
      <c r="B21" s="8" t="s">
        <v>58</v>
      </c>
      <c r="C21" s="8" t="s">
        <v>59</v>
      </c>
      <c r="D21" s="9">
        <v>96701000</v>
      </c>
      <c r="E21" s="8" t="s">
        <v>60</v>
      </c>
    </row>
    <row r="22" spans="1:5" ht="36" customHeight="1" x14ac:dyDescent="0.25">
      <c r="A22" s="7">
        <v>20</v>
      </c>
      <c r="B22" s="8" t="s">
        <v>61</v>
      </c>
      <c r="C22" s="8" t="s">
        <v>62</v>
      </c>
      <c r="D22" s="9">
        <v>70328000</v>
      </c>
      <c r="E22" s="8" t="s">
        <v>63</v>
      </c>
    </row>
    <row r="23" spans="1:5" ht="36" customHeight="1" x14ac:dyDescent="0.25">
      <c r="A23" s="7">
        <v>21</v>
      </c>
      <c r="B23" s="8" t="s">
        <v>64</v>
      </c>
      <c r="C23" s="8" t="s">
        <v>65</v>
      </c>
      <c r="D23" s="9">
        <v>96701000</v>
      </c>
      <c r="E23" s="8" t="s">
        <v>66</v>
      </c>
    </row>
    <row r="24" spans="1:5" ht="36" customHeight="1" x14ac:dyDescent="0.25">
      <c r="A24" s="7">
        <v>22</v>
      </c>
      <c r="B24" s="8" t="s">
        <v>67</v>
      </c>
      <c r="C24" s="8" t="s">
        <v>68</v>
      </c>
      <c r="D24" s="9">
        <v>154249139</v>
      </c>
      <c r="E24" s="8" t="s">
        <v>69</v>
      </c>
    </row>
    <row r="25" spans="1:5" ht="36" customHeight="1" x14ac:dyDescent="0.25">
      <c r="A25" s="7">
        <v>23</v>
      </c>
      <c r="B25" s="8" t="s">
        <v>70</v>
      </c>
      <c r="C25" s="8" t="s">
        <v>71</v>
      </c>
      <c r="D25" s="9">
        <v>43312000</v>
      </c>
      <c r="E25" s="8" t="s">
        <v>72</v>
      </c>
    </row>
    <row r="26" spans="1:5" ht="36" customHeight="1" x14ac:dyDescent="0.25">
      <c r="A26" s="7">
        <v>24</v>
      </c>
      <c r="B26" s="8" t="s">
        <v>73</v>
      </c>
      <c r="C26" s="8" t="s">
        <v>74</v>
      </c>
      <c r="D26" s="9">
        <v>107407533</v>
      </c>
      <c r="E26" s="8" t="s">
        <v>75</v>
      </c>
    </row>
    <row r="27" spans="1:5" ht="36" customHeight="1" x14ac:dyDescent="0.25">
      <c r="A27" s="7">
        <v>25</v>
      </c>
      <c r="B27" s="8" t="s">
        <v>76</v>
      </c>
      <c r="C27" s="8" t="s">
        <v>77</v>
      </c>
      <c r="D27" s="9">
        <v>59373533</v>
      </c>
      <c r="E27" s="8" t="s">
        <v>78</v>
      </c>
    </row>
    <row r="28" spans="1:5" ht="36" customHeight="1" x14ac:dyDescent="0.25">
      <c r="A28" s="7">
        <v>26</v>
      </c>
      <c r="B28" s="8" t="s">
        <v>79</v>
      </c>
      <c r="C28" s="8" t="s">
        <v>80</v>
      </c>
      <c r="D28" s="9">
        <v>107407533</v>
      </c>
      <c r="E28" s="8" t="s">
        <v>81</v>
      </c>
    </row>
    <row r="29" spans="1:5" ht="36" customHeight="1" x14ac:dyDescent="0.25">
      <c r="A29" s="7">
        <v>27</v>
      </c>
      <c r="B29" s="8" t="s">
        <v>82</v>
      </c>
      <c r="C29" s="8" t="s">
        <v>83</v>
      </c>
      <c r="D29" s="9">
        <v>107407533</v>
      </c>
      <c r="E29" s="8" t="s">
        <v>84</v>
      </c>
    </row>
    <row r="30" spans="1:5" ht="36" customHeight="1" x14ac:dyDescent="0.25">
      <c r="A30" s="7">
        <v>28</v>
      </c>
      <c r="B30" s="8" t="s">
        <v>85</v>
      </c>
      <c r="C30" s="8" t="s">
        <v>86</v>
      </c>
      <c r="D30" s="9">
        <v>107407533</v>
      </c>
      <c r="E30" s="8" t="s">
        <v>87</v>
      </c>
    </row>
    <row r="31" spans="1:5" ht="36" customHeight="1" x14ac:dyDescent="0.25">
      <c r="A31" s="7">
        <v>29</v>
      </c>
      <c r="B31" s="8" t="s">
        <v>88</v>
      </c>
      <c r="C31" s="8" t="s">
        <v>20</v>
      </c>
      <c r="D31" s="9">
        <v>90030784</v>
      </c>
      <c r="E31" s="8" t="s">
        <v>89</v>
      </c>
    </row>
    <row r="32" spans="1:5" ht="36" customHeight="1" x14ac:dyDescent="0.25">
      <c r="A32" s="7">
        <v>30</v>
      </c>
      <c r="B32" s="8" t="s">
        <v>90</v>
      </c>
      <c r="C32" s="8" t="s">
        <v>91</v>
      </c>
      <c r="D32" s="9">
        <v>90030784</v>
      </c>
      <c r="E32" s="8" t="s">
        <v>92</v>
      </c>
    </row>
    <row r="33" spans="1:5" ht="36" customHeight="1" x14ac:dyDescent="0.25">
      <c r="A33" s="7">
        <v>31</v>
      </c>
      <c r="B33" s="8" t="s">
        <v>93</v>
      </c>
      <c r="C33" s="8" t="s">
        <v>94</v>
      </c>
      <c r="D33" s="9">
        <v>64700133</v>
      </c>
      <c r="E33" s="8" t="s">
        <v>95</v>
      </c>
    </row>
    <row r="34" spans="1:5" ht="36" customHeight="1" x14ac:dyDescent="0.25">
      <c r="A34" s="7">
        <v>32</v>
      </c>
      <c r="B34" s="8" t="s">
        <v>96</v>
      </c>
      <c r="C34" s="8" t="s">
        <v>97</v>
      </c>
      <c r="D34" s="9">
        <v>48253333</v>
      </c>
      <c r="E34" s="8" t="s">
        <v>98</v>
      </c>
    </row>
    <row r="35" spans="1:5" ht="36" customHeight="1" x14ac:dyDescent="0.25">
      <c r="A35" s="7">
        <v>33</v>
      </c>
      <c r="B35" s="8" t="s">
        <v>99</v>
      </c>
      <c r="C35" s="8" t="s">
        <v>100</v>
      </c>
      <c r="D35" s="9">
        <v>50312667</v>
      </c>
      <c r="E35" s="8" t="s">
        <v>101</v>
      </c>
    </row>
    <row r="36" spans="1:5" ht="36" customHeight="1" x14ac:dyDescent="0.25">
      <c r="A36" s="7">
        <v>34</v>
      </c>
      <c r="B36" s="8" t="s">
        <v>102</v>
      </c>
      <c r="C36" s="8" t="s">
        <v>103</v>
      </c>
      <c r="D36" s="9">
        <v>64700133</v>
      </c>
      <c r="E36" s="8" t="s">
        <v>104</v>
      </c>
    </row>
    <row r="37" spans="1:5" ht="36" customHeight="1" x14ac:dyDescent="0.25">
      <c r="A37" s="7">
        <v>35</v>
      </c>
      <c r="B37" s="8" t="s">
        <v>105</v>
      </c>
      <c r="C37" s="8" t="s">
        <v>106</v>
      </c>
      <c r="D37" s="9">
        <v>50448000</v>
      </c>
      <c r="E37" s="8" t="s">
        <v>107</v>
      </c>
    </row>
    <row r="38" spans="1:5" ht="36" customHeight="1" x14ac:dyDescent="0.25">
      <c r="A38" s="7">
        <v>36</v>
      </c>
      <c r="B38" s="8" t="s">
        <v>108</v>
      </c>
      <c r="C38" s="8" t="s">
        <v>109</v>
      </c>
      <c r="D38" s="9">
        <v>34560000</v>
      </c>
      <c r="E38" s="8" t="s">
        <v>6</v>
      </c>
    </row>
    <row r="39" spans="1:5" ht="36" customHeight="1" x14ac:dyDescent="0.25">
      <c r="A39" s="7">
        <v>37</v>
      </c>
      <c r="B39" s="8" t="s">
        <v>110</v>
      </c>
      <c r="C39" s="8" t="s">
        <v>111</v>
      </c>
      <c r="D39" s="9">
        <v>71670647</v>
      </c>
      <c r="E39" s="8" t="s">
        <v>112</v>
      </c>
    </row>
    <row r="40" spans="1:5" ht="36" customHeight="1" x14ac:dyDescent="0.25">
      <c r="A40" s="7">
        <v>38</v>
      </c>
      <c r="B40" s="8" t="s">
        <v>113</v>
      </c>
      <c r="C40" s="8" t="s">
        <v>114</v>
      </c>
      <c r="D40" s="9">
        <v>71670647</v>
      </c>
      <c r="E40" s="8" t="s">
        <v>115</v>
      </c>
    </row>
    <row r="41" spans="1:5" ht="36" customHeight="1" x14ac:dyDescent="0.25">
      <c r="A41" s="7">
        <v>39</v>
      </c>
      <c r="B41" s="8" t="s">
        <v>116</v>
      </c>
      <c r="C41" s="8" t="s">
        <v>117</v>
      </c>
      <c r="D41" s="9">
        <v>46446588</v>
      </c>
      <c r="E41" s="8" t="s">
        <v>118</v>
      </c>
    </row>
    <row r="42" spans="1:5" ht="36" customHeight="1" x14ac:dyDescent="0.25">
      <c r="A42" s="7">
        <v>40</v>
      </c>
      <c r="B42" s="8" t="s">
        <v>119</v>
      </c>
      <c r="C42" s="8" t="s">
        <v>120</v>
      </c>
      <c r="D42" s="9">
        <v>159329290</v>
      </c>
      <c r="E42" s="8" t="s">
        <v>121</v>
      </c>
    </row>
    <row r="43" spans="1:5" ht="36" customHeight="1" x14ac:dyDescent="0.25">
      <c r="A43" s="7">
        <v>41</v>
      </c>
      <c r="B43" s="8" t="s">
        <v>122</v>
      </c>
      <c r="C43" s="8" t="s">
        <v>123</v>
      </c>
      <c r="D43" s="9">
        <v>46446588</v>
      </c>
      <c r="E43" s="8" t="s">
        <v>124</v>
      </c>
    </row>
    <row r="44" spans="1:5" ht="36" customHeight="1" x14ac:dyDescent="0.25">
      <c r="A44" s="7">
        <v>42</v>
      </c>
      <c r="B44" s="8" t="s">
        <v>125</v>
      </c>
      <c r="C44" s="8" t="s">
        <v>126</v>
      </c>
      <c r="D44" s="9">
        <v>90210616</v>
      </c>
      <c r="E44" s="8" t="s">
        <v>127</v>
      </c>
    </row>
    <row r="45" spans="1:5" ht="36" customHeight="1" x14ac:dyDescent="0.25">
      <c r="A45" s="7">
        <v>43</v>
      </c>
      <c r="B45" s="8" t="s">
        <v>128</v>
      </c>
      <c r="C45" s="8" t="s">
        <v>129</v>
      </c>
      <c r="D45" s="9">
        <v>70343413</v>
      </c>
      <c r="E45" s="8" t="s">
        <v>130</v>
      </c>
    </row>
    <row r="46" spans="1:5" ht="36" customHeight="1" x14ac:dyDescent="0.25">
      <c r="A46" s="7">
        <v>44</v>
      </c>
      <c r="B46" s="8" t="s">
        <v>131</v>
      </c>
      <c r="C46" s="8" t="s">
        <v>132</v>
      </c>
      <c r="D46" s="9">
        <v>71228235</v>
      </c>
      <c r="E46" s="8" t="s">
        <v>133</v>
      </c>
    </row>
    <row r="47" spans="1:5" ht="36" customHeight="1" x14ac:dyDescent="0.25">
      <c r="A47" s="7">
        <v>45</v>
      </c>
      <c r="B47" s="8" t="s">
        <v>134</v>
      </c>
      <c r="C47" s="8" t="s">
        <v>135</v>
      </c>
      <c r="D47" s="9">
        <v>71670647</v>
      </c>
      <c r="E47" s="8" t="s">
        <v>136</v>
      </c>
    </row>
    <row r="48" spans="1:5" ht="36" customHeight="1" x14ac:dyDescent="0.25">
      <c r="A48" s="7">
        <v>46</v>
      </c>
      <c r="B48" s="8" t="s">
        <v>137</v>
      </c>
      <c r="C48" s="8" t="s">
        <v>138</v>
      </c>
      <c r="D48" s="9">
        <v>53089368</v>
      </c>
      <c r="E48" s="8" t="s">
        <v>139</v>
      </c>
    </row>
    <row r="49" spans="1:5" ht="36" customHeight="1" x14ac:dyDescent="0.25">
      <c r="A49" s="7">
        <v>47</v>
      </c>
      <c r="B49" s="8" t="s">
        <v>140</v>
      </c>
      <c r="C49" s="8" t="s">
        <v>141</v>
      </c>
      <c r="D49" s="9">
        <v>46159881</v>
      </c>
      <c r="E49" s="8" t="s">
        <v>142</v>
      </c>
    </row>
    <row r="50" spans="1:5" ht="36" customHeight="1" x14ac:dyDescent="0.25">
      <c r="A50" s="7">
        <v>48</v>
      </c>
      <c r="B50" s="8" t="s">
        <v>143</v>
      </c>
      <c r="C50" s="8" t="s">
        <v>144</v>
      </c>
      <c r="D50" s="9">
        <v>99385888</v>
      </c>
      <c r="E50" s="8" t="s">
        <v>145</v>
      </c>
    </row>
    <row r="51" spans="1:5" ht="36" customHeight="1" x14ac:dyDescent="0.25">
      <c r="A51" s="7">
        <v>49</v>
      </c>
      <c r="B51" s="8" t="s">
        <v>146</v>
      </c>
      <c r="C51" s="8" t="s">
        <v>147</v>
      </c>
      <c r="D51" s="9">
        <v>158837533</v>
      </c>
      <c r="E51" s="8" t="s">
        <v>148</v>
      </c>
    </row>
    <row r="52" spans="1:5" ht="36" customHeight="1" x14ac:dyDescent="0.25">
      <c r="A52" s="7">
        <v>50</v>
      </c>
      <c r="B52" s="8" t="s">
        <v>149</v>
      </c>
      <c r="C52" s="8" t="s">
        <v>150</v>
      </c>
      <c r="D52" s="9">
        <v>109199329</v>
      </c>
      <c r="E52" s="8" t="s">
        <v>151</v>
      </c>
    </row>
    <row r="53" spans="1:5" ht="36" customHeight="1" x14ac:dyDescent="0.25">
      <c r="A53" s="7">
        <v>51</v>
      </c>
      <c r="B53" s="8" t="s">
        <v>152</v>
      </c>
      <c r="C53" s="8" t="s">
        <v>153</v>
      </c>
      <c r="D53" s="9">
        <v>104777480</v>
      </c>
      <c r="E53" s="8" t="s">
        <v>154</v>
      </c>
    </row>
    <row r="54" spans="1:5" ht="36" customHeight="1" x14ac:dyDescent="0.25">
      <c r="A54" s="7">
        <v>52</v>
      </c>
      <c r="B54" s="8" t="s">
        <v>155</v>
      </c>
      <c r="C54" s="8" t="s">
        <v>156</v>
      </c>
      <c r="D54" s="9">
        <v>97545408</v>
      </c>
      <c r="E54" s="8" t="s">
        <v>157</v>
      </c>
    </row>
    <row r="55" spans="1:5" ht="36" customHeight="1" x14ac:dyDescent="0.25">
      <c r="A55" s="7">
        <v>53</v>
      </c>
      <c r="B55" s="8" t="s">
        <v>158</v>
      </c>
      <c r="C55" s="8" t="s">
        <v>159</v>
      </c>
      <c r="D55" s="9">
        <v>148024957</v>
      </c>
      <c r="E55" s="8" t="s">
        <v>160</v>
      </c>
    </row>
    <row r="56" spans="1:5" ht="36" customHeight="1" x14ac:dyDescent="0.25">
      <c r="A56" s="7">
        <v>54</v>
      </c>
      <c r="B56" s="8" t="s">
        <v>161</v>
      </c>
      <c r="C56" s="8" t="s">
        <v>162</v>
      </c>
      <c r="D56" s="9">
        <v>96193341</v>
      </c>
      <c r="E56" s="8" t="s">
        <v>163</v>
      </c>
    </row>
    <row r="57" spans="1:5" ht="36" customHeight="1" x14ac:dyDescent="0.25">
      <c r="A57" s="7">
        <v>55</v>
      </c>
      <c r="B57" s="8" t="s">
        <v>164</v>
      </c>
      <c r="C57" s="8" t="s">
        <v>165</v>
      </c>
      <c r="D57" s="9">
        <v>99079141</v>
      </c>
      <c r="E57" s="8" t="s">
        <v>166</v>
      </c>
    </row>
    <row r="58" spans="1:5" ht="36" customHeight="1" x14ac:dyDescent="0.25">
      <c r="A58" s="7">
        <v>56</v>
      </c>
      <c r="B58" s="8" t="s">
        <v>167</v>
      </c>
      <c r="C58" s="8" t="s">
        <v>168</v>
      </c>
      <c r="D58" s="9">
        <v>65004839</v>
      </c>
      <c r="E58" s="8" t="s">
        <v>169</v>
      </c>
    </row>
    <row r="59" spans="1:5" ht="36" customHeight="1" x14ac:dyDescent="0.25">
      <c r="A59" s="7">
        <v>57</v>
      </c>
      <c r="B59" s="8" t="s">
        <v>170</v>
      </c>
      <c r="C59" s="8" t="s">
        <v>171</v>
      </c>
      <c r="D59" s="9">
        <v>45586466</v>
      </c>
      <c r="E59" s="8" t="s">
        <v>172</v>
      </c>
    </row>
    <row r="60" spans="1:5" ht="36" customHeight="1" x14ac:dyDescent="0.25">
      <c r="A60" s="7">
        <v>58</v>
      </c>
      <c r="B60" s="8" t="s">
        <v>173</v>
      </c>
      <c r="C60" s="8" t="s">
        <v>174</v>
      </c>
      <c r="D60" s="9">
        <v>65004839</v>
      </c>
      <c r="E60" s="8" t="s">
        <v>175</v>
      </c>
    </row>
    <row r="61" spans="1:5" ht="36" customHeight="1" x14ac:dyDescent="0.25">
      <c r="A61" s="7">
        <v>59</v>
      </c>
      <c r="B61" s="8" t="s">
        <v>176</v>
      </c>
      <c r="C61" s="8" t="s">
        <v>177</v>
      </c>
      <c r="D61" s="9">
        <v>122465171</v>
      </c>
      <c r="E61" s="8" t="s">
        <v>178</v>
      </c>
    </row>
    <row r="62" spans="1:5" ht="36" customHeight="1" x14ac:dyDescent="0.25">
      <c r="A62" s="7">
        <v>60</v>
      </c>
      <c r="B62" s="8" t="s">
        <v>179</v>
      </c>
      <c r="C62" s="8" t="s">
        <v>180</v>
      </c>
      <c r="D62" s="9">
        <v>43672000</v>
      </c>
      <c r="E62" s="8" t="s">
        <v>181</v>
      </c>
    </row>
    <row r="63" spans="1:5" ht="36" customHeight="1" x14ac:dyDescent="0.25">
      <c r="A63" s="7">
        <v>61</v>
      </c>
      <c r="B63" s="8" t="s">
        <v>182</v>
      </c>
      <c r="C63" s="8" t="s">
        <v>183</v>
      </c>
      <c r="D63" s="9">
        <v>53593558</v>
      </c>
      <c r="E63" s="8" t="s">
        <v>184</v>
      </c>
    </row>
    <row r="64" spans="1:5" ht="36" customHeight="1" x14ac:dyDescent="0.25">
      <c r="A64" s="7">
        <v>62</v>
      </c>
      <c r="B64" s="8" t="s">
        <v>185</v>
      </c>
      <c r="C64" s="8" t="s">
        <v>186</v>
      </c>
      <c r="D64" s="9">
        <v>132846048</v>
      </c>
      <c r="E64" s="8" t="s">
        <v>187</v>
      </c>
    </row>
    <row r="65" spans="1:5" ht="36" customHeight="1" x14ac:dyDescent="0.25">
      <c r="A65" s="7">
        <v>63</v>
      </c>
      <c r="B65" s="8" t="s">
        <v>188</v>
      </c>
      <c r="C65" s="8" t="s">
        <v>189</v>
      </c>
      <c r="D65" s="9">
        <v>48897800</v>
      </c>
      <c r="E65" s="8" t="s">
        <v>190</v>
      </c>
    </row>
    <row r="66" spans="1:5" ht="36" customHeight="1" x14ac:dyDescent="0.25">
      <c r="A66" s="7">
        <v>64</v>
      </c>
      <c r="B66" s="8" t="s">
        <v>191</v>
      </c>
      <c r="C66" s="8" t="s">
        <v>192</v>
      </c>
      <c r="D66" s="9">
        <v>43672000</v>
      </c>
      <c r="E66" s="8" t="s">
        <v>193</v>
      </c>
    </row>
    <row r="67" spans="1:5" ht="36" customHeight="1" x14ac:dyDescent="0.25">
      <c r="A67" s="7">
        <v>65</v>
      </c>
      <c r="B67" s="8" t="s">
        <v>194</v>
      </c>
      <c r="C67" s="8" t="s">
        <v>195</v>
      </c>
      <c r="D67" s="9">
        <v>70343413</v>
      </c>
      <c r="E67" s="8" t="s">
        <v>196</v>
      </c>
    </row>
    <row r="68" spans="1:5" ht="36" customHeight="1" x14ac:dyDescent="0.25">
      <c r="A68" s="7">
        <v>66</v>
      </c>
      <c r="B68" s="8" t="s">
        <v>197</v>
      </c>
      <c r="C68" s="8" t="s">
        <v>198</v>
      </c>
      <c r="D68" s="9">
        <v>126780801</v>
      </c>
      <c r="E68" s="8" t="s">
        <v>199</v>
      </c>
    </row>
    <row r="69" spans="1:5" ht="36" customHeight="1" x14ac:dyDescent="0.25">
      <c r="A69" s="7">
        <v>67</v>
      </c>
      <c r="B69" s="8" t="s">
        <v>200</v>
      </c>
      <c r="C69" s="8" t="s">
        <v>201</v>
      </c>
      <c r="D69" s="9">
        <v>181474576</v>
      </c>
      <c r="E69" s="8" t="s">
        <v>202</v>
      </c>
    </row>
    <row r="70" spans="1:5" ht="36" customHeight="1" x14ac:dyDescent="0.25">
      <c r="A70" s="7">
        <v>68</v>
      </c>
      <c r="B70" s="8" t="s">
        <v>203</v>
      </c>
      <c r="C70" s="8" t="s">
        <v>204</v>
      </c>
      <c r="D70" s="9">
        <v>99136467</v>
      </c>
      <c r="E70" s="8" t="s">
        <v>205</v>
      </c>
    </row>
    <row r="71" spans="1:5" ht="36" customHeight="1" x14ac:dyDescent="0.25">
      <c r="A71" s="7">
        <v>69</v>
      </c>
      <c r="B71" s="8" t="s">
        <v>206</v>
      </c>
      <c r="C71" s="8" t="s">
        <v>207</v>
      </c>
      <c r="D71" s="9">
        <v>92891567</v>
      </c>
      <c r="E71" s="8" t="s">
        <v>208</v>
      </c>
    </row>
    <row r="72" spans="1:5" ht="36" customHeight="1" x14ac:dyDescent="0.25">
      <c r="A72" s="7">
        <v>70</v>
      </c>
      <c r="B72" s="8" t="s">
        <v>209</v>
      </c>
      <c r="C72" s="8" t="s">
        <v>210</v>
      </c>
      <c r="D72" s="9">
        <v>50778000</v>
      </c>
      <c r="E72" s="8" t="s">
        <v>211</v>
      </c>
    </row>
    <row r="73" spans="1:5" ht="36" customHeight="1" x14ac:dyDescent="0.25">
      <c r="A73" s="7">
        <v>71</v>
      </c>
      <c r="B73" s="8" t="s">
        <v>212</v>
      </c>
      <c r="C73" s="8" t="s">
        <v>213</v>
      </c>
      <c r="D73" s="9">
        <v>64596004</v>
      </c>
      <c r="E73" s="8" t="s">
        <v>214</v>
      </c>
    </row>
    <row r="74" spans="1:5" ht="36" customHeight="1" x14ac:dyDescent="0.25">
      <c r="A74" s="7">
        <v>72</v>
      </c>
      <c r="B74" s="8" t="s">
        <v>215</v>
      </c>
      <c r="C74" s="8" t="s">
        <v>216</v>
      </c>
      <c r="D74" s="9">
        <v>64596004</v>
      </c>
      <c r="E74" s="8" t="s">
        <v>217</v>
      </c>
    </row>
    <row r="75" spans="1:5" ht="36" customHeight="1" x14ac:dyDescent="0.25">
      <c r="A75" s="7">
        <v>73</v>
      </c>
      <c r="B75" s="8" t="s">
        <v>218</v>
      </c>
      <c r="C75" s="8" t="s">
        <v>219</v>
      </c>
      <c r="D75" s="9">
        <v>42059600</v>
      </c>
      <c r="E75" s="8" t="s">
        <v>220</v>
      </c>
    </row>
    <row r="76" spans="1:5" ht="36" customHeight="1" x14ac:dyDescent="0.25">
      <c r="A76" s="7">
        <v>74</v>
      </c>
      <c r="B76" s="8" t="s">
        <v>221</v>
      </c>
      <c r="C76" s="8" t="s">
        <v>222</v>
      </c>
      <c r="D76" s="9">
        <v>50232400</v>
      </c>
      <c r="E76" s="8" t="s">
        <v>223</v>
      </c>
    </row>
    <row r="77" spans="1:5" ht="36" customHeight="1" x14ac:dyDescent="0.25">
      <c r="A77" s="7">
        <v>75</v>
      </c>
      <c r="B77" s="8" t="s">
        <v>224</v>
      </c>
      <c r="C77" s="8" t="s">
        <v>225</v>
      </c>
      <c r="D77" s="9">
        <v>62215525</v>
      </c>
      <c r="E77" s="8" t="s">
        <v>226</v>
      </c>
    </row>
    <row r="78" spans="1:5" ht="36" customHeight="1" x14ac:dyDescent="0.25">
      <c r="A78" s="7">
        <v>76</v>
      </c>
      <c r="B78" s="8" t="s">
        <v>227</v>
      </c>
      <c r="C78" s="8" t="s">
        <v>228</v>
      </c>
      <c r="D78" s="9">
        <v>57027467</v>
      </c>
      <c r="E78" s="8" t="s">
        <v>229</v>
      </c>
    </row>
    <row r="79" spans="1:5" ht="36" customHeight="1" x14ac:dyDescent="0.25">
      <c r="A79" s="7">
        <v>77</v>
      </c>
      <c r="B79" s="8" t="s">
        <v>230</v>
      </c>
      <c r="C79" s="8" t="s">
        <v>231</v>
      </c>
      <c r="D79" s="9">
        <v>44582990</v>
      </c>
      <c r="E79" s="8" t="s">
        <v>232</v>
      </c>
    </row>
    <row r="80" spans="1:5" ht="36" customHeight="1" x14ac:dyDescent="0.25">
      <c r="A80" s="7">
        <v>78</v>
      </c>
      <c r="B80" s="8" t="s">
        <v>233</v>
      </c>
      <c r="C80" s="8" t="s">
        <v>234</v>
      </c>
      <c r="D80" s="9">
        <v>43397333</v>
      </c>
      <c r="E80" s="8" t="s">
        <v>235</v>
      </c>
    </row>
    <row r="81" spans="1:5" ht="36" customHeight="1" x14ac:dyDescent="0.25">
      <c r="A81" s="7">
        <v>79</v>
      </c>
      <c r="B81" s="8" t="s">
        <v>236</v>
      </c>
      <c r="C81" s="8" t="s">
        <v>237</v>
      </c>
      <c r="D81" s="9">
        <v>69679796</v>
      </c>
      <c r="E81" s="8" t="s">
        <v>238</v>
      </c>
    </row>
    <row r="82" spans="1:5" ht="36" customHeight="1" x14ac:dyDescent="0.25">
      <c r="A82" s="7">
        <v>80</v>
      </c>
      <c r="B82" s="8" t="s">
        <v>239</v>
      </c>
      <c r="C82" s="8" t="s">
        <v>240</v>
      </c>
      <c r="D82" s="9">
        <v>153312510</v>
      </c>
      <c r="E82" s="8" t="s">
        <v>241</v>
      </c>
    </row>
    <row r="83" spans="1:5" ht="36" customHeight="1" x14ac:dyDescent="0.25">
      <c r="A83" s="7">
        <v>81</v>
      </c>
      <c r="B83" s="8" t="s">
        <v>242</v>
      </c>
      <c r="C83" s="8" t="s">
        <v>243</v>
      </c>
      <c r="D83" s="9">
        <v>37320000</v>
      </c>
      <c r="E83" s="8" t="s">
        <v>244</v>
      </c>
    </row>
    <row r="84" spans="1:5" ht="36" customHeight="1" x14ac:dyDescent="0.25">
      <c r="A84" s="7">
        <v>82</v>
      </c>
      <c r="B84" s="8" t="s">
        <v>245</v>
      </c>
      <c r="C84" s="8" t="s">
        <v>246</v>
      </c>
      <c r="D84" s="9">
        <v>27920115</v>
      </c>
      <c r="E84" s="8" t="s">
        <v>247</v>
      </c>
    </row>
    <row r="85" spans="1:5" ht="36" customHeight="1" x14ac:dyDescent="0.25">
      <c r="A85" s="7">
        <v>83</v>
      </c>
      <c r="B85" s="8" t="s">
        <v>248</v>
      </c>
      <c r="C85" s="8" t="s">
        <v>249</v>
      </c>
      <c r="D85" s="9">
        <v>52413825</v>
      </c>
      <c r="E85" s="8" t="s">
        <v>250</v>
      </c>
    </row>
    <row r="86" spans="1:5" ht="36" customHeight="1" x14ac:dyDescent="0.25">
      <c r="A86" s="7">
        <v>84</v>
      </c>
      <c r="B86" s="8" t="s">
        <v>251</v>
      </c>
      <c r="C86" s="8" t="s">
        <v>252</v>
      </c>
      <c r="D86" s="9">
        <v>56700000</v>
      </c>
      <c r="E86" s="8" t="s">
        <v>253</v>
      </c>
    </row>
    <row r="87" spans="1:5" ht="36" customHeight="1" x14ac:dyDescent="0.25">
      <c r="A87" s="7">
        <v>85</v>
      </c>
      <c r="B87" s="8" t="s">
        <v>254</v>
      </c>
      <c r="C87" s="8" t="s">
        <v>255</v>
      </c>
      <c r="D87" s="9">
        <v>40673492</v>
      </c>
      <c r="E87" s="8" t="s">
        <v>256</v>
      </c>
    </row>
    <row r="88" spans="1:5" ht="36" customHeight="1" x14ac:dyDescent="0.25">
      <c r="A88" s="7">
        <v>86</v>
      </c>
      <c r="B88" s="8" t="s">
        <v>257</v>
      </c>
      <c r="C88" s="8" t="s">
        <v>258</v>
      </c>
      <c r="D88" s="9">
        <v>52413825</v>
      </c>
      <c r="E88" s="8" t="s">
        <v>259</v>
      </c>
    </row>
    <row r="89" spans="1:5" ht="36" customHeight="1" x14ac:dyDescent="0.25">
      <c r="A89" s="7">
        <v>87</v>
      </c>
      <c r="B89" s="8" t="s">
        <v>260</v>
      </c>
      <c r="C89" s="8" t="s">
        <v>261</v>
      </c>
      <c r="D89" s="9">
        <v>42710667</v>
      </c>
      <c r="E89" s="8" t="s">
        <v>262</v>
      </c>
    </row>
    <row r="90" spans="1:5" ht="36" customHeight="1" x14ac:dyDescent="0.25">
      <c r="A90" s="7">
        <v>88</v>
      </c>
      <c r="B90" s="8" t="s">
        <v>263</v>
      </c>
      <c r="C90" s="8" t="s">
        <v>264</v>
      </c>
      <c r="D90" s="9">
        <v>27324696</v>
      </c>
      <c r="E90" s="8" t="s">
        <v>265</v>
      </c>
    </row>
    <row r="91" spans="1:5" ht="36" customHeight="1" x14ac:dyDescent="0.25">
      <c r="A91" s="7">
        <v>89</v>
      </c>
      <c r="B91" s="8" t="s">
        <v>266</v>
      </c>
      <c r="C91" s="8" t="s">
        <v>267</v>
      </c>
      <c r="D91" s="9">
        <v>56700000</v>
      </c>
      <c r="E91" s="8" t="s">
        <v>268</v>
      </c>
    </row>
    <row r="92" spans="1:5" ht="36" customHeight="1" x14ac:dyDescent="0.25">
      <c r="A92" s="7">
        <v>90</v>
      </c>
      <c r="B92" s="8" t="s">
        <v>269</v>
      </c>
      <c r="C92" s="8" t="s">
        <v>270</v>
      </c>
      <c r="D92" s="9">
        <v>111641375</v>
      </c>
      <c r="E92" s="8" t="s">
        <v>271</v>
      </c>
    </row>
    <row r="93" spans="1:5" ht="36" customHeight="1" x14ac:dyDescent="0.25">
      <c r="A93" s="7">
        <v>91</v>
      </c>
      <c r="B93" s="8" t="s">
        <v>272</v>
      </c>
      <c r="C93" s="8" t="s">
        <v>273</v>
      </c>
      <c r="D93" s="9">
        <v>60016207</v>
      </c>
      <c r="E93" s="8" t="s">
        <v>274</v>
      </c>
    </row>
    <row r="94" spans="1:5" ht="36" customHeight="1" x14ac:dyDescent="0.25">
      <c r="A94" s="7">
        <v>92</v>
      </c>
      <c r="B94" s="8" t="s">
        <v>275</v>
      </c>
      <c r="C94" s="8" t="s">
        <v>276</v>
      </c>
      <c r="D94" s="9">
        <v>63573915</v>
      </c>
      <c r="E94" s="8" t="s">
        <v>277</v>
      </c>
    </row>
    <row r="95" spans="1:5" ht="36" customHeight="1" x14ac:dyDescent="0.25">
      <c r="A95" s="7">
        <v>93</v>
      </c>
      <c r="B95" s="8" t="s">
        <v>278</v>
      </c>
      <c r="C95" s="8" t="s">
        <v>279</v>
      </c>
      <c r="D95" s="9">
        <v>77936501</v>
      </c>
      <c r="E95" s="8" t="s">
        <v>280</v>
      </c>
    </row>
    <row r="96" spans="1:5" ht="36" customHeight="1" x14ac:dyDescent="0.25">
      <c r="A96" s="7">
        <v>94</v>
      </c>
      <c r="B96" s="8" t="s">
        <v>281</v>
      </c>
      <c r="C96" s="8" t="s">
        <v>282</v>
      </c>
      <c r="D96" s="9">
        <v>63573915</v>
      </c>
      <c r="E96" s="8" t="s">
        <v>283</v>
      </c>
    </row>
    <row r="97" spans="1:5" ht="36" customHeight="1" x14ac:dyDescent="0.25">
      <c r="A97" s="7">
        <v>95</v>
      </c>
      <c r="B97" s="8" t="s">
        <v>284</v>
      </c>
      <c r="C97" s="8" t="s">
        <v>285</v>
      </c>
      <c r="D97" s="9">
        <v>44439637</v>
      </c>
      <c r="E97" s="8" t="s">
        <v>286</v>
      </c>
    </row>
    <row r="98" spans="1:5" ht="36" customHeight="1" x14ac:dyDescent="0.25">
      <c r="A98" s="7">
        <v>96</v>
      </c>
      <c r="B98" s="8" t="s">
        <v>287</v>
      </c>
      <c r="C98" s="8" t="s">
        <v>288</v>
      </c>
      <c r="D98" s="9">
        <v>93878400</v>
      </c>
      <c r="E98" s="8" t="s">
        <v>289</v>
      </c>
    </row>
    <row r="99" spans="1:5" ht="36" customHeight="1" x14ac:dyDescent="0.25">
      <c r="A99" s="7">
        <v>97</v>
      </c>
      <c r="B99" s="8" t="s">
        <v>290</v>
      </c>
      <c r="C99" s="8" t="s">
        <v>291</v>
      </c>
      <c r="D99" s="9">
        <v>56700000</v>
      </c>
      <c r="E99" s="8" t="s">
        <v>292</v>
      </c>
    </row>
    <row r="100" spans="1:5" ht="36" customHeight="1" x14ac:dyDescent="0.25">
      <c r="A100" s="7">
        <v>98</v>
      </c>
      <c r="B100" s="8" t="s">
        <v>293</v>
      </c>
      <c r="C100" s="8" t="s">
        <v>294</v>
      </c>
      <c r="D100" s="9">
        <v>51023970</v>
      </c>
      <c r="E100" s="8" t="s">
        <v>295</v>
      </c>
    </row>
    <row r="101" spans="1:5" ht="36" customHeight="1" x14ac:dyDescent="0.25">
      <c r="A101" s="7">
        <v>99</v>
      </c>
      <c r="B101" s="8" t="s">
        <v>296</v>
      </c>
      <c r="C101" s="8" t="s">
        <v>297</v>
      </c>
      <c r="D101" s="9">
        <v>100541467</v>
      </c>
      <c r="E101" s="8" t="s">
        <v>298</v>
      </c>
    </row>
    <row r="102" spans="1:5" ht="36" customHeight="1" x14ac:dyDescent="0.25">
      <c r="A102" s="7">
        <v>100</v>
      </c>
      <c r="B102" s="8" t="s">
        <v>299</v>
      </c>
      <c r="C102" s="8" t="s">
        <v>300</v>
      </c>
      <c r="D102" s="9">
        <v>101886400</v>
      </c>
      <c r="E102" s="8" t="s">
        <v>301</v>
      </c>
    </row>
    <row r="103" spans="1:5" ht="36" customHeight="1" x14ac:dyDescent="0.25">
      <c r="A103" s="7">
        <v>101</v>
      </c>
      <c r="B103" s="8" t="s">
        <v>302</v>
      </c>
      <c r="C103" s="8" t="s">
        <v>303</v>
      </c>
      <c r="D103" s="9">
        <v>107933467</v>
      </c>
      <c r="E103" s="8" t="s">
        <v>304</v>
      </c>
    </row>
    <row r="104" spans="1:5" ht="36" customHeight="1" x14ac:dyDescent="0.25">
      <c r="A104" s="7">
        <v>102</v>
      </c>
      <c r="B104" s="8" t="s">
        <v>305</v>
      </c>
      <c r="C104" s="8" t="s">
        <v>306</v>
      </c>
      <c r="D104" s="9">
        <v>105253867</v>
      </c>
      <c r="E104" s="8" t="s">
        <v>307</v>
      </c>
    </row>
    <row r="105" spans="1:5" ht="36" customHeight="1" x14ac:dyDescent="0.25">
      <c r="A105" s="7">
        <v>103</v>
      </c>
      <c r="B105" s="8" t="s">
        <v>308</v>
      </c>
      <c r="C105" s="8" t="s">
        <v>309</v>
      </c>
      <c r="D105" s="9">
        <v>83355067</v>
      </c>
      <c r="E105" s="8" t="s">
        <v>310</v>
      </c>
    </row>
    <row r="106" spans="1:5" ht="36" customHeight="1" x14ac:dyDescent="0.25">
      <c r="A106" s="7">
        <v>104</v>
      </c>
      <c r="B106" s="8" t="s">
        <v>311</v>
      </c>
      <c r="C106" s="8" t="s">
        <v>312</v>
      </c>
      <c r="D106" s="9">
        <v>76384800</v>
      </c>
      <c r="E106" s="8" t="s">
        <v>313</v>
      </c>
    </row>
    <row r="107" spans="1:5" ht="36" customHeight="1" x14ac:dyDescent="0.25">
      <c r="A107" s="7">
        <v>105</v>
      </c>
      <c r="B107" s="8" t="s">
        <v>314</v>
      </c>
      <c r="C107" s="8" t="s">
        <v>315</v>
      </c>
      <c r="D107" s="9">
        <v>51023970</v>
      </c>
      <c r="E107" s="8" t="s">
        <v>316</v>
      </c>
    </row>
    <row r="108" spans="1:5" ht="36" customHeight="1" x14ac:dyDescent="0.25">
      <c r="A108" s="7">
        <v>106</v>
      </c>
      <c r="B108" s="8" t="s">
        <v>317</v>
      </c>
      <c r="C108" s="8" t="s">
        <v>318</v>
      </c>
      <c r="D108" s="9">
        <v>45295825</v>
      </c>
      <c r="E108" s="8" t="s">
        <v>319</v>
      </c>
    </row>
    <row r="109" spans="1:5" ht="36" customHeight="1" x14ac:dyDescent="0.25">
      <c r="A109" s="7">
        <v>107</v>
      </c>
      <c r="B109" s="8" t="s">
        <v>320</v>
      </c>
      <c r="C109" s="8" t="s">
        <v>321</v>
      </c>
      <c r="D109" s="9">
        <v>42298667</v>
      </c>
      <c r="E109" s="8" t="s">
        <v>322</v>
      </c>
    </row>
    <row r="110" spans="1:5" ht="36" customHeight="1" x14ac:dyDescent="0.25">
      <c r="A110" s="7">
        <v>108</v>
      </c>
      <c r="B110" s="8" t="s">
        <v>323</v>
      </c>
      <c r="C110" s="8" t="s">
        <v>324</v>
      </c>
      <c r="D110" s="9">
        <v>55362117</v>
      </c>
      <c r="E110" s="8" t="s">
        <v>325</v>
      </c>
    </row>
    <row r="111" spans="1:5" ht="36" customHeight="1" x14ac:dyDescent="0.25">
      <c r="A111" s="7">
        <v>109</v>
      </c>
      <c r="B111" s="8" t="s">
        <v>326</v>
      </c>
      <c r="C111" s="8" t="s">
        <v>327</v>
      </c>
      <c r="D111" s="9">
        <v>44152929</v>
      </c>
      <c r="E111" s="8" t="s">
        <v>328</v>
      </c>
    </row>
    <row r="112" spans="1:5" ht="36" customHeight="1" x14ac:dyDescent="0.25">
      <c r="A112" s="7">
        <v>110</v>
      </c>
      <c r="B112" s="8" t="s">
        <v>329</v>
      </c>
      <c r="C112" s="8" t="s">
        <v>330</v>
      </c>
      <c r="D112" s="9">
        <v>45897319</v>
      </c>
      <c r="E112" s="8" t="s">
        <v>331</v>
      </c>
    </row>
    <row r="113" spans="1:5" ht="36" customHeight="1" x14ac:dyDescent="0.25">
      <c r="A113" s="7">
        <v>111</v>
      </c>
      <c r="B113" s="8" t="s">
        <v>332</v>
      </c>
      <c r="C113" s="8" t="s">
        <v>333</v>
      </c>
      <c r="D113" s="9">
        <v>96944830</v>
      </c>
      <c r="E113" s="8" t="s">
        <v>334</v>
      </c>
    </row>
    <row r="114" spans="1:5" ht="36" customHeight="1" x14ac:dyDescent="0.25">
      <c r="A114" s="7">
        <v>112</v>
      </c>
      <c r="B114" s="8" t="s">
        <v>335</v>
      </c>
      <c r="C114" s="8" t="s">
        <v>336</v>
      </c>
      <c r="D114" s="9">
        <v>116705449</v>
      </c>
      <c r="E114" s="8" t="s">
        <v>337</v>
      </c>
    </row>
    <row r="115" spans="1:5" ht="36" customHeight="1" x14ac:dyDescent="0.25">
      <c r="A115" s="7">
        <v>113</v>
      </c>
      <c r="B115" s="8" t="s">
        <v>338</v>
      </c>
      <c r="C115" s="8" t="s">
        <v>339</v>
      </c>
      <c r="D115" s="9">
        <v>116705449</v>
      </c>
      <c r="E115" s="8" t="s">
        <v>340</v>
      </c>
    </row>
    <row r="116" spans="1:5" ht="36" customHeight="1" x14ac:dyDescent="0.25">
      <c r="A116" s="7">
        <v>114</v>
      </c>
      <c r="B116" s="8" t="s">
        <v>341</v>
      </c>
      <c r="C116" s="8" t="s">
        <v>342</v>
      </c>
      <c r="D116" s="9">
        <v>116705449</v>
      </c>
      <c r="E116" s="8" t="s">
        <v>343</v>
      </c>
    </row>
    <row r="117" spans="1:5" ht="36" customHeight="1" x14ac:dyDescent="0.25">
      <c r="A117" s="7">
        <v>115</v>
      </c>
      <c r="B117" s="8" t="s">
        <v>344</v>
      </c>
      <c r="C117" s="8" t="s">
        <v>345</v>
      </c>
      <c r="D117" s="9">
        <v>78366256</v>
      </c>
      <c r="E117" s="8" t="s">
        <v>346</v>
      </c>
    </row>
    <row r="118" spans="1:5" ht="36" customHeight="1" x14ac:dyDescent="0.25">
      <c r="A118" s="7">
        <v>116</v>
      </c>
      <c r="B118" s="8" t="s">
        <v>347</v>
      </c>
      <c r="C118" s="8" t="s">
        <v>348</v>
      </c>
      <c r="D118" s="9">
        <v>42289332</v>
      </c>
      <c r="E118" s="8" t="s">
        <v>349</v>
      </c>
    </row>
    <row r="119" spans="1:5" ht="36" customHeight="1" x14ac:dyDescent="0.25">
      <c r="A119" s="7">
        <v>117</v>
      </c>
      <c r="B119" s="8" t="s">
        <v>350</v>
      </c>
      <c r="C119" s="8" t="s">
        <v>351</v>
      </c>
      <c r="D119" s="9">
        <v>60712067</v>
      </c>
      <c r="E119" s="8" t="s">
        <v>352</v>
      </c>
    </row>
    <row r="120" spans="1:5" ht="36" customHeight="1" x14ac:dyDescent="0.25">
      <c r="A120" s="7">
        <v>118</v>
      </c>
      <c r="B120" s="8" t="s">
        <v>353</v>
      </c>
      <c r="C120" s="8" t="s">
        <v>354</v>
      </c>
      <c r="D120" s="9">
        <v>132213325</v>
      </c>
      <c r="E120" s="8" t="s">
        <v>355</v>
      </c>
    </row>
    <row r="121" spans="1:5" ht="36" customHeight="1" x14ac:dyDescent="0.25">
      <c r="A121" s="7">
        <v>119</v>
      </c>
      <c r="B121" s="8" t="s">
        <v>356</v>
      </c>
      <c r="C121" s="8" t="s">
        <v>357</v>
      </c>
      <c r="D121" s="9">
        <v>41776667</v>
      </c>
      <c r="E121" s="8" t="s">
        <v>358</v>
      </c>
    </row>
    <row r="122" spans="1:5" ht="36" customHeight="1" x14ac:dyDescent="0.25">
      <c r="A122" s="7">
        <v>120</v>
      </c>
      <c r="B122" s="8" t="s">
        <v>359</v>
      </c>
      <c r="C122" s="8" t="s">
        <v>360</v>
      </c>
      <c r="D122" s="9">
        <v>50333333</v>
      </c>
      <c r="E122" s="8" t="s">
        <v>361</v>
      </c>
    </row>
    <row r="123" spans="1:5" ht="36" customHeight="1" x14ac:dyDescent="0.25">
      <c r="A123" s="7">
        <v>121</v>
      </c>
      <c r="B123" s="8" t="s">
        <v>362</v>
      </c>
      <c r="C123" s="8" t="s">
        <v>363</v>
      </c>
      <c r="D123" s="9">
        <v>112083333</v>
      </c>
      <c r="E123" s="8" t="s">
        <v>364</v>
      </c>
    </row>
    <row r="124" spans="1:5" ht="36" customHeight="1" x14ac:dyDescent="0.25">
      <c r="A124" s="7">
        <v>122</v>
      </c>
      <c r="B124" s="8" t="s">
        <v>365</v>
      </c>
      <c r="C124" s="8" t="s">
        <v>366</v>
      </c>
      <c r="D124" s="9">
        <v>55560000</v>
      </c>
      <c r="E124" s="8" t="s">
        <v>367</v>
      </c>
    </row>
    <row r="125" spans="1:5" ht="36" customHeight="1" x14ac:dyDescent="0.25">
      <c r="A125" s="7">
        <v>123</v>
      </c>
      <c r="B125" s="8" t="s">
        <v>368</v>
      </c>
      <c r="C125" s="8" t="s">
        <v>369</v>
      </c>
      <c r="D125" s="9">
        <v>52994352</v>
      </c>
      <c r="E125" s="8" t="s">
        <v>370</v>
      </c>
    </row>
    <row r="126" spans="1:5" ht="36" customHeight="1" x14ac:dyDescent="0.25">
      <c r="A126" s="7">
        <v>124</v>
      </c>
      <c r="B126" s="8" t="s">
        <v>371</v>
      </c>
      <c r="C126" s="8" t="s">
        <v>372</v>
      </c>
      <c r="D126" s="9">
        <v>41474667</v>
      </c>
      <c r="E126" s="8" t="s">
        <v>373</v>
      </c>
    </row>
    <row r="127" spans="1:5" ht="36" customHeight="1" x14ac:dyDescent="0.25">
      <c r="A127" s="7">
        <v>125</v>
      </c>
      <c r="B127" s="8" t="s">
        <v>374</v>
      </c>
      <c r="C127" s="8" t="s">
        <v>375</v>
      </c>
      <c r="D127" s="9">
        <v>116705449</v>
      </c>
      <c r="E127" s="8" t="s">
        <v>376</v>
      </c>
    </row>
    <row r="128" spans="1:5" ht="36" customHeight="1" x14ac:dyDescent="0.25">
      <c r="A128" s="7">
        <v>126</v>
      </c>
      <c r="B128" s="8" t="s">
        <v>377</v>
      </c>
      <c r="C128" s="8" t="s">
        <v>378</v>
      </c>
      <c r="D128" s="9">
        <v>108000000</v>
      </c>
      <c r="E128" s="8" t="s">
        <v>379</v>
      </c>
    </row>
    <row r="129" spans="1:5" ht="36" customHeight="1" x14ac:dyDescent="0.25">
      <c r="A129" s="7">
        <v>127</v>
      </c>
      <c r="B129" s="8" t="s">
        <v>380</v>
      </c>
      <c r="C129" s="8" t="s">
        <v>381</v>
      </c>
      <c r="D129" s="9">
        <v>84000000</v>
      </c>
      <c r="E129" s="8" t="s">
        <v>382</v>
      </c>
    </row>
    <row r="130" spans="1:5" ht="36" customHeight="1" x14ac:dyDescent="0.25">
      <c r="A130" s="7">
        <v>128</v>
      </c>
      <c r="B130" s="8" t="s">
        <v>383</v>
      </c>
      <c r="C130" s="8" t="s">
        <v>384</v>
      </c>
      <c r="D130" s="9">
        <v>105700000</v>
      </c>
      <c r="E130" s="8" t="s">
        <v>385</v>
      </c>
    </row>
    <row r="131" spans="1:5" ht="36" customHeight="1" x14ac:dyDescent="0.25">
      <c r="A131" s="7">
        <v>129</v>
      </c>
      <c r="B131" s="8" t="s">
        <v>386</v>
      </c>
      <c r="C131" s="8" t="s">
        <v>387</v>
      </c>
      <c r="D131" s="9">
        <v>40600000</v>
      </c>
      <c r="E131" s="8" t="s">
        <v>388</v>
      </c>
    </row>
    <row r="132" spans="1:5" ht="36" customHeight="1" x14ac:dyDescent="0.25">
      <c r="A132" s="7">
        <v>130</v>
      </c>
      <c r="B132" s="8" t="s">
        <v>389</v>
      </c>
      <c r="C132" s="8" t="s">
        <v>390</v>
      </c>
      <c r="D132" s="9">
        <v>41200000</v>
      </c>
      <c r="E132" s="8" t="s">
        <v>391</v>
      </c>
    </row>
    <row r="133" spans="1:5" ht="36" customHeight="1" x14ac:dyDescent="0.25">
      <c r="A133" s="7">
        <v>131</v>
      </c>
      <c r="B133" s="8" t="s">
        <v>392</v>
      </c>
      <c r="C133" s="8" t="s">
        <v>393</v>
      </c>
      <c r="D133" s="9">
        <v>133480090</v>
      </c>
      <c r="E133" s="8" t="s">
        <v>394</v>
      </c>
    </row>
    <row r="134" spans="1:5" ht="36" customHeight="1" x14ac:dyDescent="0.25">
      <c r="A134" s="7">
        <v>132</v>
      </c>
      <c r="B134" s="8" t="s">
        <v>395</v>
      </c>
      <c r="C134" s="8" t="s">
        <v>396</v>
      </c>
      <c r="D134" s="9">
        <v>147527120</v>
      </c>
      <c r="E134" s="8" t="s">
        <v>397</v>
      </c>
    </row>
    <row r="135" spans="1:5" ht="36" customHeight="1" x14ac:dyDescent="0.25">
      <c r="A135" s="7">
        <v>133</v>
      </c>
      <c r="B135" s="8" t="s">
        <v>398</v>
      </c>
      <c r="C135" s="8" t="s">
        <v>399</v>
      </c>
      <c r="D135" s="9">
        <v>332023473</v>
      </c>
      <c r="E135" s="8" t="s">
        <v>400</v>
      </c>
    </row>
    <row r="136" spans="1:5" ht="36" customHeight="1" x14ac:dyDescent="0.25">
      <c r="A136" s="7">
        <v>134</v>
      </c>
      <c r="B136" s="8" t="s">
        <v>401</v>
      </c>
      <c r="C136" s="8" t="s">
        <v>402</v>
      </c>
      <c r="D136" s="9">
        <v>72729200</v>
      </c>
      <c r="E136" s="8" t="s">
        <v>403</v>
      </c>
    </row>
    <row r="137" spans="1:5" ht="36" customHeight="1" x14ac:dyDescent="0.25">
      <c r="A137" s="7">
        <v>135</v>
      </c>
      <c r="B137" s="8" t="s">
        <v>404</v>
      </c>
      <c r="C137" s="8" t="s">
        <v>405</v>
      </c>
      <c r="D137" s="9">
        <v>168265984</v>
      </c>
      <c r="E137" s="8" t="s">
        <v>406</v>
      </c>
    </row>
    <row r="138" spans="1:5" ht="36" customHeight="1" x14ac:dyDescent="0.25">
      <c r="A138" s="7">
        <v>136</v>
      </c>
      <c r="B138" s="8" t="s">
        <v>407</v>
      </c>
      <c r="C138" s="8" t="s">
        <v>408</v>
      </c>
      <c r="D138" s="9">
        <v>97666667</v>
      </c>
      <c r="E138" s="8" t="s">
        <v>409</v>
      </c>
    </row>
    <row r="139" spans="1:5" ht="36" customHeight="1" x14ac:dyDescent="0.25">
      <c r="A139" s="7">
        <v>137</v>
      </c>
      <c r="B139" s="8" t="s">
        <v>410</v>
      </c>
      <c r="C139" s="8" t="s">
        <v>411</v>
      </c>
      <c r="D139" s="9">
        <v>39826667</v>
      </c>
      <c r="E139" s="8" t="s">
        <v>412</v>
      </c>
    </row>
    <row r="140" spans="1:5" ht="36" customHeight="1" x14ac:dyDescent="0.25">
      <c r="A140" s="7">
        <v>138</v>
      </c>
      <c r="B140" s="8" t="s">
        <v>413</v>
      </c>
      <c r="C140" s="8" t="s">
        <v>414</v>
      </c>
      <c r="D140" s="9">
        <v>25072000</v>
      </c>
      <c r="E140" s="8" t="s">
        <v>415</v>
      </c>
    </row>
    <row r="141" spans="1:5" ht="36" customHeight="1" x14ac:dyDescent="0.25">
      <c r="A141" s="7">
        <v>139</v>
      </c>
      <c r="B141" s="8" t="s">
        <v>416</v>
      </c>
      <c r="C141" s="8" t="s">
        <v>417</v>
      </c>
      <c r="D141" s="9">
        <v>92698200</v>
      </c>
      <c r="E141" s="8" t="s">
        <v>418</v>
      </c>
    </row>
    <row r="142" spans="1:5" ht="36" customHeight="1" x14ac:dyDescent="0.25">
      <c r="A142" s="7">
        <v>140</v>
      </c>
      <c r="B142" s="8" t="s">
        <v>419</v>
      </c>
      <c r="C142" s="8" t="s">
        <v>420</v>
      </c>
      <c r="D142" s="9">
        <v>42645116</v>
      </c>
      <c r="E142" s="8" t="s">
        <v>421</v>
      </c>
    </row>
    <row r="143" spans="1:5" ht="36" customHeight="1" x14ac:dyDescent="0.25">
      <c r="A143" s="7">
        <v>141</v>
      </c>
      <c r="B143" s="8" t="s">
        <v>422</v>
      </c>
      <c r="C143" s="8" t="s">
        <v>423</v>
      </c>
      <c r="D143" s="9">
        <v>64000000</v>
      </c>
      <c r="E143" s="8" t="s">
        <v>424</v>
      </c>
    </row>
    <row r="144" spans="1:5" ht="36" customHeight="1" x14ac:dyDescent="0.25">
      <c r="A144" s="7">
        <v>142</v>
      </c>
      <c r="B144" s="8" t="s">
        <v>425</v>
      </c>
      <c r="C144" s="8" t="s">
        <v>426</v>
      </c>
      <c r="D144" s="9">
        <v>28571657</v>
      </c>
      <c r="E144" s="8" t="s">
        <v>427</v>
      </c>
    </row>
    <row r="145" spans="1:5" ht="36" customHeight="1" x14ac:dyDescent="0.25">
      <c r="A145" s="7">
        <v>143</v>
      </c>
      <c r="B145" s="8" t="s">
        <v>428</v>
      </c>
      <c r="C145" s="8" t="s">
        <v>429</v>
      </c>
      <c r="D145" s="9">
        <v>53688583</v>
      </c>
      <c r="E145" s="8" t="s">
        <v>430</v>
      </c>
    </row>
    <row r="146" spans="1:5" ht="36" customHeight="1" x14ac:dyDescent="0.25">
      <c r="A146" s="7">
        <v>144</v>
      </c>
      <c r="B146" s="8" t="s">
        <v>431</v>
      </c>
      <c r="C146" s="8" t="s">
        <v>432</v>
      </c>
      <c r="D146" s="9">
        <v>28373930</v>
      </c>
      <c r="E146" s="8" t="s">
        <v>433</v>
      </c>
    </row>
    <row r="147" spans="1:5" ht="36" customHeight="1" x14ac:dyDescent="0.25">
      <c r="A147" s="7">
        <v>145</v>
      </c>
      <c r="B147" s="8" t="s">
        <v>434</v>
      </c>
      <c r="C147" s="8" t="s">
        <v>435</v>
      </c>
      <c r="D147" s="9">
        <v>69814788</v>
      </c>
      <c r="E147" s="8" t="s">
        <v>436</v>
      </c>
    </row>
    <row r="148" spans="1:5" ht="36" customHeight="1" x14ac:dyDescent="0.25">
      <c r="A148" s="7">
        <v>146</v>
      </c>
      <c r="B148" s="8" t="s">
        <v>437</v>
      </c>
      <c r="C148" s="8" t="s">
        <v>438</v>
      </c>
      <c r="D148" s="9">
        <v>121975000</v>
      </c>
      <c r="E148" s="8" t="s">
        <v>439</v>
      </c>
    </row>
    <row r="149" spans="1:5" ht="36" customHeight="1" x14ac:dyDescent="0.25">
      <c r="A149" s="7">
        <v>147</v>
      </c>
      <c r="B149" s="8" t="s">
        <v>440</v>
      </c>
      <c r="C149" s="8" t="s">
        <v>441</v>
      </c>
      <c r="D149" s="9">
        <v>249200000</v>
      </c>
      <c r="E149" s="8" t="s">
        <v>442</v>
      </c>
    </row>
    <row r="150" spans="1:5" ht="36" customHeight="1" x14ac:dyDescent="0.25">
      <c r="A150" s="7">
        <v>148</v>
      </c>
      <c r="B150" s="8" t="s">
        <v>443</v>
      </c>
      <c r="C150" s="8" t="s">
        <v>444</v>
      </c>
      <c r="D150" s="9">
        <v>54501200</v>
      </c>
      <c r="E150" s="8" t="s">
        <v>445</v>
      </c>
    </row>
    <row r="151" spans="1:5" ht="36" customHeight="1" x14ac:dyDescent="0.25">
      <c r="A151" s="7">
        <v>149</v>
      </c>
      <c r="B151" s="8" t="s">
        <v>446</v>
      </c>
      <c r="C151" s="8" t="s">
        <v>447</v>
      </c>
      <c r="D151" s="9">
        <v>70897075</v>
      </c>
      <c r="E151" s="8" t="s">
        <v>448</v>
      </c>
    </row>
    <row r="152" spans="1:5" ht="36" customHeight="1" x14ac:dyDescent="0.25">
      <c r="A152" s="7">
        <v>150</v>
      </c>
      <c r="B152" s="8" t="s">
        <v>449</v>
      </c>
      <c r="C152" s="8" t="s">
        <v>450</v>
      </c>
      <c r="D152" s="9">
        <v>93861989</v>
      </c>
      <c r="E152" s="8" t="s">
        <v>451</v>
      </c>
    </row>
    <row r="153" spans="1:5" ht="36" customHeight="1" x14ac:dyDescent="0.25">
      <c r="A153" s="7">
        <v>151</v>
      </c>
      <c r="B153" s="8" t="s">
        <v>452</v>
      </c>
      <c r="C153" s="8" t="s">
        <v>453</v>
      </c>
      <c r="D153" s="9">
        <v>25600000</v>
      </c>
      <c r="E153" s="8" t="s">
        <v>454</v>
      </c>
    </row>
    <row r="154" spans="1:5" ht="36" customHeight="1" x14ac:dyDescent="0.25">
      <c r="A154" s="7">
        <v>152</v>
      </c>
      <c r="B154" s="8" t="s">
        <v>455</v>
      </c>
      <c r="C154" s="8" t="s">
        <v>456</v>
      </c>
      <c r="D154" s="9">
        <v>56415433</v>
      </c>
      <c r="E154" s="8" t="s">
        <v>457</v>
      </c>
    </row>
    <row r="155" spans="1:5" ht="36" customHeight="1" x14ac:dyDescent="0.25">
      <c r="A155" s="7">
        <v>153</v>
      </c>
      <c r="B155" s="8" t="s">
        <v>458</v>
      </c>
      <c r="C155" s="8" t="s">
        <v>459</v>
      </c>
      <c r="D155" s="9">
        <v>29346800</v>
      </c>
      <c r="E155" s="8" t="s">
        <v>460</v>
      </c>
    </row>
    <row r="156" spans="1:5" ht="36" customHeight="1" x14ac:dyDescent="0.25">
      <c r="A156" s="7">
        <v>154</v>
      </c>
      <c r="B156" s="8" t="s">
        <v>461</v>
      </c>
      <c r="C156" s="8" t="s">
        <v>462</v>
      </c>
      <c r="D156" s="9">
        <v>45580600</v>
      </c>
      <c r="E156" s="8" t="s">
        <v>463</v>
      </c>
    </row>
    <row r="157" spans="1:5" ht="36" customHeight="1" x14ac:dyDescent="0.25">
      <c r="A157" s="7">
        <v>155</v>
      </c>
      <c r="B157" s="8" t="s">
        <v>464</v>
      </c>
      <c r="C157" s="8" t="s">
        <v>465</v>
      </c>
      <c r="D157" s="9">
        <v>61156400</v>
      </c>
      <c r="E157" s="8" t="s">
        <v>466</v>
      </c>
    </row>
    <row r="158" spans="1:5" ht="36" customHeight="1" x14ac:dyDescent="0.25">
      <c r="A158" s="7">
        <v>156</v>
      </c>
      <c r="B158" s="8" t="s">
        <v>467</v>
      </c>
      <c r="C158" s="8" t="s">
        <v>468</v>
      </c>
      <c r="D158" s="9">
        <v>37515500</v>
      </c>
      <c r="E158" s="8" t="s">
        <v>469</v>
      </c>
    </row>
    <row r="159" spans="1:5" ht="36" customHeight="1" x14ac:dyDescent="0.25">
      <c r="A159" s="7">
        <v>157</v>
      </c>
      <c r="B159" s="8" t="s">
        <v>470</v>
      </c>
      <c r="C159" s="8" t="s">
        <v>471</v>
      </c>
      <c r="D159" s="9">
        <v>38316000</v>
      </c>
      <c r="E159" s="8" t="s">
        <v>472</v>
      </c>
    </row>
    <row r="160" spans="1:5" ht="36" customHeight="1" x14ac:dyDescent="0.25">
      <c r="A160" s="7">
        <v>158</v>
      </c>
      <c r="B160" s="8" t="s">
        <v>473</v>
      </c>
      <c r="C160" s="8" t="s">
        <v>474</v>
      </c>
      <c r="D160" s="9">
        <v>52000000</v>
      </c>
      <c r="E160" s="8" t="s">
        <v>475</v>
      </c>
    </row>
    <row r="161" spans="1:5" ht="36" customHeight="1" x14ac:dyDescent="0.25">
      <c r="A161" s="7">
        <v>159</v>
      </c>
      <c r="B161" s="8" t="s">
        <v>476</v>
      </c>
      <c r="C161" s="8" t="s">
        <v>477</v>
      </c>
      <c r="D161" s="9">
        <v>38130000</v>
      </c>
      <c r="E161" s="8" t="s">
        <v>478</v>
      </c>
    </row>
    <row r="162" spans="1:5" ht="36" customHeight="1" x14ac:dyDescent="0.25">
      <c r="A162" s="7">
        <v>160</v>
      </c>
      <c r="B162" s="8" t="s">
        <v>479</v>
      </c>
      <c r="C162" s="8" t="s">
        <v>480</v>
      </c>
      <c r="D162" s="9">
        <v>30699400</v>
      </c>
      <c r="E162" s="8" t="s">
        <v>481</v>
      </c>
    </row>
    <row r="163" spans="1:5" ht="36" customHeight="1" x14ac:dyDescent="0.25">
      <c r="A163" s="7">
        <v>161</v>
      </c>
      <c r="B163" s="8" t="s">
        <v>482</v>
      </c>
      <c r="C163" s="8" t="s">
        <v>483</v>
      </c>
      <c r="D163" s="9">
        <v>85136000</v>
      </c>
      <c r="E163" s="8" t="s">
        <v>484</v>
      </c>
    </row>
    <row r="164" spans="1:5" ht="36" customHeight="1" x14ac:dyDescent="0.25">
      <c r="A164" s="7">
        <v>162</v>
      </c>
      <c r="B164" s="8" t="s">
        <v>485</v>
      </c>
      <c r="C164" s="8" t="s">
        <v>486</v>
      </c>
      <c r="D164" s="9">
        <v>78120000</v>
      </c>
      <c r="E164" s="8" t="s">
        <v>487</v>
      </c>
    </row>
    <row r="165" spans="1:5" ht="36" customHeight="1" x14ac:dyDescent="0.25">
      <c r="A165" s="7">
        <v>163</v>
      </c>
      <c r="B165" s="8" t="s">
        <v>488</v>
      </c>
      <c r="C165" s="8" t="s">
        <v>489</v>
      </c>
      <c r="D165" s="9">
        <v>121876500</v>
      </c>
      <c r="E165" s="8" t="s">
        <v>490</v>
      </c>
    </row>
    <row r="166" spans="1:5" ht="36" customHeight="1" x14ac:dyDescent="0.25">
      <c r="A166" s="7">
        <v>164</v>
      </c>
      <c r="B166" s="8" t="s">
        <v>491</v>
      </c>
      <c r="C166" s="8" t="s">
        <v>492</v>
      </c>
      <c r="D166" s="9">
        <v>63466667</v>
      </c>
      <c r="E166" s="8" t="s">
        <v>493</v>
      </c>
    </row>
    <row r="167" spans="1:5" ht="36" customHeight="1" x14ac:dyDescent="0.25">
      <c r="A167" s="7">
        <v>165</v>
      </c>
      <c r="B167" s="8" t="s">
        <v>494</v>
      </c>
      <c r="C167" s="8" t="s">
        <v>495</v>
      </c>
      <c r="D167" s="9">
        <v>110390033</v>
      </c>
      <c r="E167" s="8" t="s">
        <v>496</v>
      </c>
    </row>
    <row r="168" spans="1:5" ht="36" customHeight="1" x14ac:dyDescent="0.25">
      <c r="A168" s="7">
        <v>166</v>
      </c>
      <c r="B168" s="8" t="s">
        <v>497</v>
      </c>
      <c r="C168" s="8" t="s">
        <v>498</v>
      </c>
      <c r="D168" s="9">
        <v>110792917</v>
      </c>
      <c r="E168" s="8" t="s">
        <v>499</v>
      </c>
    </row>
    <row r="169" spans="1:5" ht="36" customHeight="1" x14ac:dyDescent="0.25">
      <c r="A169" s="7">
        <v>167</v>
      </c>
      <c r="B169" s="8" t="s">
        <v>500</v>
      </c>
      <c r="C169" s="8" t="s">
        <v>501</v>
      </c>
      <c r="D169" s="9">
        <v>192401667</v>
      </c>
      <c r="E169" s="8" t="s">
        <v>502</v>
      </c>
    </row>
    <row r="170" spans="1:5" ht="36" customHeight="1" x14ac:dyDescent="0.25">
      <c r="A170" s="7">
        <v>168</v>
      </c>
      <c r="B170" s="8" t="s">
        <v>503</v>
      </c>
      <c r="C170" s="8" t="s">
        <v>504</v>
      </c>
      <c r="D170" s="9">
        <v>50847168</v>
      </c>
      <c r="E170" s="8" t="s">
        <v>505</v>
      </c>
    </row>
    <row r="171" spans="1:5" ht="36" customHeight="1" x14ac:dyDescent="0.25">
      <c r="A171" s="7">
        <v>169</v>
      </c>
      <c r="B171" s="8" t="s">
        <v>506</v>
      </c>
      <c r="C171" s="8" t="s">
        <v>507</v>
      </c>
      <c r="D171" s="9">
        <v>57936000</v>
      </c>
      <c r="E171" s="8" t="s">
        <v>508</v>
      </c>
    </row>
    <row r="172" spans="1:5" ht="36" customHeight="1" x14ac:dyDescent="0.25">
      <c r="A172" s="7">
        <v>170</v>
      </c>
      <c r="B172" s="8" t="s">
        <v>509</v>
      </c>
      <c r="C172" s="8" t="s">
        <v>510</v>
      </c>
      <c r="D172" s="9">
        <v>57936000</v>
      </c>
      <c r="E172" s="8" t="s">
        <v>511</v>
      </c>
    </row>
    <row r="173" spans="1:5" ht="36" customHeight="1" x14ac:dyDescent="0.25">
      <c r="A173" s="7">
        <v>171</v>
      </c>
      <c r="B173" s="8" t="s">
        <v>512</v>
      </c>
      <c r="C173" s="8" t="s">
        <v>513</v>
      </c>
      <c r="D173" s="9">
        <v>157928824</v>
      </c>
      <c r="E173" s="8" t="s">
        <v>514</v>
      </c>
    </row>
    <row r="174" spans="1:5" ht="36" customHeight="1" x14ac:dyDescent="0.25">
      <c r="A174" s="7">
        <v>172</v>
      </c>
      <c r="B174" s="8" t="s">
        <v>515</v>
      </c>
      <c r="C174" s="8" t="s">
        <v>516</v>
      </c>
      <c r="D174" s="9">
        <v>37620200</v>
      </c>
      <c r="E174" s="8" t="s">
        <v>517</v>
      </c>
    </row>
    <row r="175" spans="1:5" ht="36" customHeight="1" x14ac:dyDescent="0.25">
      <c r="A175" s="7">
        <v>173</v>
      </c>
      <c r="B175" s="8" t="s">
        <v>518</v>
      </c>
      <c r="C175" s="8" t="s">
        <v>519</v>
      </c>
      <c r="D175" s="9">
        <v>66143600</v>
      </c>
      <c r="E175" s="8" t="s">
        <v>520</v>
      </c>
    </row>
    <row r="176" spans="1:5" ht="36" customHeight="1" x14ac:dyDescent="0.25">
      <c r="A176" s="7">
        <v>174</v>
      </c>
      <c r="B176" s="8" t="s">
        <v>521</v>
      </c>
      <c r="C176" s="8" t="s">
        <v>522</v>
      </c>
      <c r="D176" s="9">
        <v>38562136</v>
      </c>
      <c r="E176" s="8" t="s">
        <v>523</v>
      </c>
    </row>
    <row r="177" spans="1:5" ht="36" customHeight="1" x14ac:dyDescent="0.25">
      <c r="A177" s="7">
        <v>175</v>
      </c>
      <c r="B177" s="8" t="s">
        <v>524</v>
      </c>
      <c r="C177" s="8" t="s">
        <v>525</v>
      </c>
      <c r="D177" s="9">
        <v>132282651</v>
      </c>
      <c r="E177" s="8" t="s">
        <v>526</v>
      </c>
    </row>
    <row r="178" spans="1:5" ht="36" customHeight="1" x14ac:dyDescent="0.25">
      <c r="A178" s="7">
        <v>176</v>
      </c>
      <c r="B178" s="8" t="s">
        <v>527</v>
      </c>
      <c r="C178" s="8" t="s">
        <v>528</v>
      </c>
      <c r="D178" s="9">
        <v>157928824</v>
      </c>
      <c r="E178" s="8" t="s">
        <v>529</v>
      </c>
    </row>
    <row r="179" spans="1:5" ht="36" customHeight="1" x14ac:dyDescent="0.25">
      <c r="A179" s="7">
        <v>177</v>
      </c>
      <c r="B179" s="8" t="s">
        <v>530</v>
      </c>
      <c r="C179" s="8" t="s">
        <v>531</v>
      </c>
      <c r="D179" s="9">
        <v>80000000</v>
      </c>
      <c r="E179" s="8" t="s">
        <v>532</v>
      </c>
    </row>
    <row r="180" spans="1:5" ht="36" customHeight="1" x14ac:dyDescent="0.25">
      <c r="A180" s="7">
        <v>178</v>
      </c>
      <c r="B180" s="8" t="s">
        <v>533</v>
      </c>
      <c r="C180" s="8" t="s">
        <v>534</v>
      </c>
      <c r="D180" s="9">
        <v>134443800</v>
      </c>
      <c r="E180" s="8" t="s">
        <v>535</v>
      </c>
    </row>
    <row r="181" spans="1:5" ht="36" customHeight="1" x14ac:dyDescent="0.25">
      <c r="A181" s="7">
        <v>179</v>
      </c>
      <c r="B181" s="8" t="s">
        <v>536</v>
      </c>
      <c r="C181" s="8" t="s">
        <v>537</v>
      </c>
      <c r="D181" s="9">
        <v>64936600</v>
      </c>
      <c r="E181" s="8" t="s">
        <v>538</v>
      </c>
    </row>
    <row r="182" spans="1:5" ht="36" customHeight="1" x14ac:dyDescent="0.25">
      <c r="A182" s="7">
        <v>180</v>
      </c>
      <c r="B182" s="8" t="s">
        <v>539</v>
      </c>
      <c r="C182" s="8" t="s">
        <v>540</v>
      </c>
      <c r="D182" s="9">
        <v>66143600</v>
      </c>
      <c r="E182" s="8" t="s">
        <v>541</v>
      </c>
    </row>
    <row r="183" spans="1:5" ht="36" customHeight="1" x14ac:dyDescent="0.25">
      <c r="A183" s="7">
        <v>181</v>
      </c>
      <c r="B183" s="8" t="s">
        <v>542</v>
      </c>
      <c r="C183" s="8" t="s">
        <v>543</v>
      </c>
      <c r="D183" s="9">
        <v>64936600</v>
      </c>
      <c r="E183" s="8" t="s">
        <v>544</v>
      </c>
    </row>
    <row r="184" spans="1:5" ht="36" customHeight="1" x14ac:dyDescent="0.25">
      <c r="A184" s="7">
        <v>182</v>
      </c>
      <c r="B184" s="8" t="s">
        <v>545</v>
      </c>
      <c r="C184" s="8" t="s">
        <v>546</v>
      </c>
      <c r="D184" s="9">
        <v>446133333</v>
      </c>
      <c r="E184" s="8" t="s">
        <v>547</v>
      </c>
    </row>
    <row r="185" spans="1:5" ht="36" customHeight="1" x14ac:dyDescent="0.25">
      <c r="A185" s="7">
        <v>183</v>
      </c>
      <c r="B185" s="8" t="s">
        <v>548</v>
      </c>
      <c r="C185" s="8" t="s">
        <v>549</v>
      </c>
      <c r="D185" s="9">
        <v>62441167</v>
      </c>
      <c r="E185" s="8" t="s">
        <v>550</v>
      </c>
    </row>
    <row r="186" spans="1:5" ht="36" customHeight="1" x14ac:dyDescent="0.25">
      <c r="A186" s="7">
        <v>184</v>
      </c>
      <c r="B186" s="8" t="s">
        <v>551</v>
      </c>
      <c r="C186" s="8" t="s">
        <v>552</v>
      </c>
      <c r="D186" s="9">
        <v>71600000</v>
      </c>
      <c r="E186" s="8" t="s">
        <v>553</v>
      </c>
    </row>
    <row r="187" spans="1:5" ht="36" customHeight="1" x14ac:dyDescent="0.25">
      <c r="A187" s="7">
        <v>185</v>
      </c>
      <c r="B187" s="8" t="s">
        <v>554</v>
      </c>
      <c r="C187" s="8" t="s">
        <v>555</v>
      </c>
      <c r="D187" s="9">
        <v>177467462</v>
      </c>
      <c r="E187" s="8" t="s">
        <v>556</v>
      </c>
    </row>
    <row r="188" spans="1:5" ht="36" customHeight="1" x14ac:dyDescent="0.25">
      <c r="A188" s="7">
        <v>186</v>
      </c>
      <c r="B188" s="8" t="s">
        <v>557</v>
      </c>
      <c r="C188" s="8" t="s">
        <v>558</v>
      </c>
      <c r="D188" s="9">
        <v>20000000</v>
      </c>
      <c r="E188" s="8" t="s">
        <v>559</v>
      </c>
    </row>
    <row r="189" spans="1:5" ht="36" customHeight="1" x14ac:dyDescent="0.25">
      <c r="A189" s="7">
        <v>187</v>
      </c>
      <c r="B189" s="8" t="s">
        <v>560</v>
      </c>
      <c r="C189" s="8" t="s">
        <v>561</v>
      </c>
      <c r="D189" s="9">
        <v>108375617</v>
      </c>
      <c r="E189" s="8" t="s">
        <v>562</v>
      </c>
    </row>
    <row r="190" spans="1:5" ht="36" customHeight="1" x14ac:dyDescent="0.25">
      <c r="A190" s="7">
        <v>188</v>
      </c>
      <c r="B190" s="8" t="s">
        <v>563</v>
      </c>
      <c r="C190" s="8" t="s">
        <v>564</v>
      </c>
      <c r="D190" s="9">
        <v>110390033</v>
      </c>
      <c r="E190" s="8" t="s">
        <v>565</v>
      </c>
    </row>
    <row r="191" spans="1:5" ht="36" customHeight="1" x14ac:dyDescent="0.25">
      <c r="A191" s="7">
        <v>189</v>
      </c>
      <c r="B191" s="8" t="s">
        <v>566</v>
      </c>
      <c r="C191" s="8" t="s">
        <v>567</v>
      </c>
      <c r="D191" s="9">
        <v>141359500</v>
      </c>
      <c r="E191" s="8" t="s">
        <v>568</v>
      </c>
    </row>
    <row r="192" spans="1:5" ht="36" customHeight="1" x14ac:dyDescent="0.25">
      <c r="A192" s="7">
        <v>190</v>
      </c>
      <c r="B192" s="8" t="s">
        <v>569</v>
      </c>
      <c r="C192" s="8" t="s">
        <v>570</v>
      </c>
      <c r="D192" s="9">
        <v>152760244</v>
      </c>
      <c r="E192" s="8" t="s">
        <v>571</v>
      </c>
    </row>
    <row r="193" spans="1:5" ht="36" customHeight="1" x14ac:dyDescent="0.25">
      <c r="A193" s="7">
        <v>191</v>
      </c>
      <c r="B193" s="8" t="s">
        <v>572</v>
      </c>
      <c r="C193" s="8" t="s">
        <v>573</v>
      </c>
      <c r="D193" s="9">
        <v>109922168</v>
      </c>
      <c r="E193" s="8" t="s">
        <v>574</v>
      </c>
    </row>
    <row r="194" spans="1:5" ht="36" customHeight="1" x14ac:dyDescent="0.25">
      <c r="A194" s="7">
        <v>192</v>
      </c>
      <c r="B194" s="8" t="s">
        <v>575</v>
      </c>
      <c r="C194" s="8" t="s">
        <v>576</v>
      </c>
      <c r="D194" s="9">
        <v>135937092</v>
      </c>
      <c r="E194" s="8" t="s">
        <v>577</v>
      </c>
    </row>
    <row r="195" spans="1:5" ht="36" customHeight="1" x14ac:dyDescent="0.25">
      <c r="A195" s="7">
        <v>193</v>
      </c>
      <c r="B195" s="8" t="s">
        <v>578</v>
      </c>
      <c r="C195" s="8" t="s">
        <v>579</v>
      </c>
      <c r="D195" s="9">
        <v>46734255</v>
      </c>
      <c r="E195" s="8" t="s">
        <v>580</v>
      </c>
    </row>
    <row r="196" spans="1:5" ht="36" customHeight="1" x14ac:dyDescent="0.25">
      <c r="A196" s="7">
        <v>194</v>
      </c>
      <c r="B196" s="8" t="s">
        <v>581</v>
      </c>
      <c r="C196" s="8" t="s">
        <v>582</v>
      </c>
      <c r="D196" s="9">
        <v>61123732</v>
      </c>
      <c r="E196" s="8" t="s">
        <v>583</v>
      </c>
    </row>
    <row r="197" spans="1:5" ht="36" customHeight="1" x14ac:dyDescent="0.25">
      <c r="A197" s="7">
        <v>195</v>
      </c>
      <c r="B197" s="8" t="s">
        <v>584</v>
      </c>
      <c r="C197" s="8" t="s">
        <v>585</v>
      </c>
      <c r="D197" s="9">
        <v>130807380</v>
      </c>
      <c r="E197" s="8" t="s">
        <v>586</v>
      </c>
    </row>
    <row r="198" spans="1:5" ht="36" customHeight="1" x14ac:dyDescent="0.25">
      <c r="A198" s="7">
        <v>196</v>
      </c>
      <c r="B198" s="8" t="s">
        <v>587</v>
      </c>
      <c r="C198" s="8" t="s">
        <v>588</v>
      </c>
      <c r="D198" s="9">
        <v>47093749</v>
      </c>
      <c r="E198" s="8" t="s">
        <v>589</v>
      </c>
    </row>
    <row r="199" spans="1:5" ht="36" customHeight="1" x14ac:dyDescent="0.25">
      <c r="A199" s="7">
        <v>197</v>
      </c>
      <c r="B199" s="8" t="s">
        <v>590</v>
      </c>
      <c r="C199" s="8" t="s">
        <v>591</v>
      </c>
      <c r="D199" s="9">
        <v>149314525</v>
      </c>
      <c r="E199" s="8" t="s">
        <v>592</v>
      </c>
    </row>
    <row r="200" spans="1:5" ht="36" customHeight="1" x14ac:dyDescent="0.25">
      <c r="A200" s="7">
        <v>198</v>
      </c>
      <c r="B200" s="8" t="s">
        <v>593</v>
      </c>
      <c r="C200" s="8" t="s">
        <v>594</v>
      </c>
      <c r="D200" s="9">
        <v>149314525</v>
      </c>
      <c r="E200" s="8" t="s">
        <v>595</v>
      </c>
    </row>
    <row r="201" spans="1:5" ht="36" customHeight="1" x14ac:dyDescent="0.25">
      <c r="A201" s="7">
        <v>199</v>
      </c>
      <c r="B201" s="8" t="s">
        <v>596</v>
      </c>
      <c r="C201" s="8" t="s">
        <v>597</v>
      </c>
      <c r="D201" s="9">
        <v>127856837</v>
      </c>
      <c r="E201" s="8" t="s">
        <v>598</v>
      </c>
    </row>
    <row r="202" spans="1:5" ht="36" customHeight="1" x14ac:dyDescent="0.25">
      <c r="A202" s="7">
        <v>200</v>
      </c>
      <c r="B202" s="8" t="s">
        <v>599</v>
      </c>
      <c r="C202" s="8" t="s">
        <v>600</v>
      </c>
      <c r="D202" s="9">
        <v>149314525</v>
      </c>
      <c r="E202" s="8" t="s">
        <v>601</v>
      </c>
    </row>
    <row r="203" spans="1:5" ht="36" customHeight="1" x14ac:dyDescent="0.25">
      <c r="A203" s="7">
        <v>201</v>
      </c>
      <c r="B203" s="8" t="s">
        <v>602</v>
      </c>
      <c r="C203" s="8" t="s">
        <v>603</v>
      </c>
      <c r="D203" s="9">
        <v>149314525</v>
      </c>
      <c r="E203" s="8" t="s">
        <v>604</v>
      </c>
    </row>
    <row r="204" spans="1:5" ht="36" customHeight="1" x14ac:dyDescent="0.25">
      <c r="A204" s="7">
        <v>202</v>
      </c>
      <c r="B204" s="8" t="s">
        <v>605</v>
      </c>
      <c r="C204" s="8" t="s">
        <v>606</v>
      </c>
      <c r="D204" s="9">
        <v>103972917</v>
      </c>
      <c r="E204" s="8" t="s">
        <v>607</v>
      </c>
    </row>
    <row r="205" spans="1:5" ht="36" customHeight="1" x14ac:dyDescent="0.25">
      <c r="A205" s="7">
        <v>203</v>
      </c>
      <c r="B205" s="8" t="s">
        <v>608</v>
      </c>
      <c r="C205" s="8" t="s">
        <v>609</v>
      </c>
      <c r="D205" s="9">
        <v>2398390657.71</v>
      </c>
      <c r="E205" s="8" t="s">
        <v>610</v>
      </c>
    </row>
    <row r="206" spans="1:5" ht="36" customHeight="1" x14ac:dyDescent="0.25">
      <c r="A206" s="7">
        <v>204</v>
      </c>
      <c r="B206" s="8" t="s">
        <v>611</v>
      </c>
      <c r="C206" s="8" t="s">
        <v>612</v>
      </c>
      <c r="D206" s="9">
        <v>64800000</v>
      </c>
      <c r="E206" s="8" t="s">
        <v>613</v>
      </c>
    </row>
    <row r="207" spans="1:5" ht="36" customHeight="1" x14ac:dyDescent="0.25">
      <c r="A207" s="7">
        <v>205</v>
      </c>
      <c r="B207" s="8" t="s">
        <v>614</v>
      </c>
      <c r="C207" s="8" t="s">
        <v>615</v>
      </c>
      <c r="D207" s="9">
        <v>145868805</v>
      </c>
      <c r="E207" s="8" t="s">
        <v>616</v>
      </c>
    </row>
    <row r="208" spans="1:5" ht="36" customHeight="1" x14ac:dyDescent="0.25">
      <c r="A208" s="7">
        <v>206</v>
      </c>
      <c r="B208" s="8" t="s">
        <v>617</v>
      </c>
      <c r="C208" s="8" t="s">
        <v>618</v>
      </c>
      <c r="D208" s="9">
        <v>144720232</v>
      </c>
      <c r="E208" s="8" t="s">
        <v>619</v>
      </c>
    </row>
    <row r="209" spans="1:5" ht="36" customHeight="1" x14ac:dyDescent="0.25">
      <c r="A209" s="7">
        <v>207</v>
      </c>
      <c r="B209" s="8" t="s">
        <v>620</v>
      </c>
      <c r="C209" s="8" t="s">
        <v>621</v>
      </c>
      <c r="D209" s="9">
        <v>145868805</v>
      </c>
      <c r="E209" s="8" t="s">
        <v>622</v>
      </c>
    </row>
    <row r="210" spans="1:5" ht="36" customHeight="1" x14ac:dyDescent="0.25">
      <c r="A210" s="7">
        <v>208</v>
      </c>
      <c r="B210" s="8" t="s">
        <v>623</v>
      </c>
      <c r="C210" s="8" t="s">
        <v>624</v>
      </c>
      <c r="D210" s="9">
        <v>44112896</v>
      </c>
      <c r="E210" s="8" t="s">
        <v>625</v>
      </c>
    </row>
    <row r="211" spans="1:5" ht="36" customHeight="1" x14ac:dyDescent="0.25">
      <c r="A211" s="7">
        <v>209</v>
      </c>
      <c r="B211" s="8" t="s">
        <v>626</v>
      </c>
      <c r="C211" s="8" t="s">
        <v>627</v>
      </c>
      <c r="D211" s="9">
        <v>77913628</v>
      </c>
      <c r="E211" s="8" t="s">
        <v>628</v>
      </c>
    </row>
    <row r="212" spans="1:5" ht="36" customHeight="1" x14ac:dyDescent="0.25">
      <c r="A212" s="7">
        <v>210</v>
      </c>
      <c r="B212" s="8" t="s">
        <v>629</v>
      </c>
      <c r="C212" s="8" t="s">
        <v>630</v>
      </c>
      <c r="D212" s="9">
        <v>33541200</v>
      </c>
      <c r="E212" s="8" t="s">
        <v>631</v>
      </c>
    </row>
    <row r="213" spans="1:5" ht="36" customHeight="1" x14ac:dyDescent="0.25">
      <c r="A213" s="7">
        <v>211</v>
      </c>
      <c r="B213" s="8" t="s">
        <v>632</v>
      </c>
      <c r="C213" s="8" t="s">
        <v>633</v>
      </c>
      <c r="D213" s="9">
        <v>104136791</v>
      </c>
      <c r="E213" s="8" t="s">
        <v>634</v>
      </c>
    </row>
    <row r="214" spans="1:5" ht="36" customHeight="1" x14ac:dyDescent="0.25">
      <c r="A214" s="7">
        <v>212</v>
      </c>
      <c r="B214" s="8" t="s">
        <v>635</v>
      </c>
      <c r="C214" s="8" t="s">
        <v>636</v>
      </c>
      <c r="D214" s="9">
        <v>142423085</v>
      </c>
      <c r="E214" s="8" t="s">
        <v>637</v>
      </c>
    </row>
    <row r="215" spans="1:5" ht="36" customHeight="1" x14ac:dyDescent="0.25">
      <c r="A215" s="7">
        <v>213</v>
      </c>
      <c r="B215" s="8" t="s">
        <v>638</v>
      </c>
      <c r="C215" s="8" t="s">
        <v>639</v>
      </c>
      <c r="D215" s="9">
        <v>49000000</v>
      </c>
      <c r="E215" s="8" t="s">
        <v>640</v>
      </c>
    </row>
    <row r="216" spans="1:5" ht="36" customHeight="1" x14ac:dyDescent="0.25">
      <c r="A216" s="7">
        <v>214</v>
      </c>
      <c r="B216" s="8" t="s">
        <v>641</v>
      </c>
      <c r="C216" s="8" t="s">
        <v>642</v>
      </c>
      <c r="D216" s="9">
        <v>75766402</v>
      </c>
      <c r="E216" s="8" t="s">
        <v>643</v>
      </c>
    </row>
    <row r="217" spans="1:5" ht="36" customHeight="1" x14ac:dyDescent="0.25">
      <c r="A217" s="7">
        <v>215</v>
      </c>
      <c r="B217" s="8" t="s">
        <v>644</v>
      </c>
      <c r="C217" s="8" t="s">
        <v>645</v>
      </c>
      <c r="D217" s="9">
        <v>102000000</v>
      </c>
      <c r="E217" s="8" t="s">
        <v>646</v>
      </c>
    </row>
    <row r="218" spans="1:5" ht="36" customHeight="1" x14ac:dyDescent="0.25">
      <c r="A218" s="7">
        <v>216</v>
      </c>
      <c r="B218" s="8" t="s">
        <v>647</v>
      </c>
      <c r="C218" s="8" t="s">
        <v>648</v>
      </c>
      <c r="D218" s="9">
        <v>71334492</v>
      </c>
      <c r="E218" s="8" t="s">
        <v>649</v>
      </c>
    </row>
    <row r="219" spans="1:5" ht="36" customHeight="1" x14ac:dyDescent="0.25">
      <c r="A219" s="7">
        <v>217</v>
      </c>
      <c r="B219" s="8" t="s">
        <v>650</v>
      </c>
      <c r="C219" s="8" t="s">
        <v>651</v>
      </c>
      <c r="D219" s="9">
        <v>91800000</v>
      </c>
      <c r="E219" s="8" t="s">
        <v>652</v>
      </c>
    </row>
    <row r="220" spans="1:5" ht="36" customHeight="1" x14ac:dyDescent="0.25">
      <c r="A220" s="7">
        <v>218</v>
      </c>
      <c r="B220" s="8" t="s">
        <v>653</v>
      </c>
      <c r="C220" s="8" t="s">
        <v>654</v>
      </c>
      <c r="D220" s="9">
        <v>68952000</v>
      </c>
      <c r="E220" s="8" t="s">
        <v>655</v>
      </c>
    </row>
    <row r="221" spans="1:5" ht="36" customHeight="1" x14ac:dyDescent="0.25">
      <c r="A221" s="7">
        <v>219</v>
      </c>
      <c r="B221" s="8" t="s">
        <v>656</v>
      </c>
      <c r="C221" s="8" t="s">
        <v>657</v>
      </c>
      <c r="D221" s="9">
        <v>138383303.58000001</v>
      </c>
      <c r="E221" s="8" t="s">
        <v>658</v>
      </c>
    </row>
    <row r="222" spans="1:5" ht="36" customHeight="1" x14ac:dyDescent="0.25">
      <c r="A222" s="7">
        <v>220</v>
      </c>
      <c r="B222" s="8" t="s">
        <v>659</v>
      </c>
      <c r="C222" s="8" t="s">
        <v>660</v>
      </c>
      <c r="D222" s="9">
        <v>95104800</v>
      </c>
      <c r="E222" s="8" t="s">
        <v>661</v>
      </c>
    </row>
    <row r="223" spans="1:5" ht="36" customHeight="1" x14ac:dyDescent="0.25">
      <c r="A223" s="7">
        <v>221</v>
      </c>
      <c r="B223" s="8" t="s">
        <v>662</v>
      </c>
      <c r="C223" s="8" t="s">
        <v>663</v>
      </c>
      <c r="D223" s="9">
        <v>78352000</v>
      </c>
      <c r="E223" s="8" t="s">
        <v>664</v>
      </c>
    </row>
    <row r="224" spans="1:5" ht="36" customHeight="1" x14ac:dyDescent="0.25">
      <c r="A224" s="7">
        <v>222</v>
      </c>
      <c r="B224" s="8" t="s">
        <v>665</v>
      </c>
      <c r="C224" s="8" t="s">
        <v>666</v>
      </c>
      <c r="D224" s="9">
        <v>52000000</v>
      </c>
      <c r="E224" s="8" t="s">
        <v>667</v>
      </c>
    </row>
    <row r="225" spans="1:5" ht="36" customHeight="1" x14ac:dyDescent="0.25">
      <c r="A225" s="7">
        <v>223</v>
      </c>
      <c r="B225" s="8" t="s">
        <v>668</v>
      </c>
      <c r="C225" s="8" t="s">
        <v>669</v>
      </c>
      <c r="D225" s="9">
        <v>68000000</v>
      </c>
      <c r="E225" s="8" t="s">
        <v>670</v>
      </c>
    </row>
    <row r="226" spans="1:5" ht="36" customHeight="1" x14ac:dyDescent="0.25">
      <c r="A226" s="7">
        <v>224</v>
      </c>
      <c r="B226" s="8" t="s">
        <v>671</v>
      </c>
      <c r="C226" s="8" t="s">
        <v>672</v>
      </c>
      <c r="D226" s="9">
        <v>75093333</v>
      </c>
      <c r="E226" s="8" t="s">
        <v>673</v>
      </c>
    </row>
    <row r="227" spans="1:5" ht="36" customHeight="1" x14ac:dyDescent="0.25">
      <c r="A227" s="7">
        <v>225</v>
      </c>
      <c r="B227" s="8" t="s">
        <v>674</v>
      </c>
      <c r="C227" s="8" t="s">
        <v>675</v>
      </c>
      <c r="D227" s="9">
        <v>137840000</v>
      </c>
      <c r="E227" s="8" t="s">
        <v>676</v>
      </c>
    </row>
    <row r="228" spans="1:5" ht="36" customHeight="1" x14ac:dyDescent="0.25">
      <c r="A228" s="7">
        <v>226</v>
      </c>
      <c r="B228" s="8" t="s">
        <v>677</v>
      </c>
      <c r="C228" s="8" t="s">
        <v>678</v>
      </c>
      <c r="D228" s="9">
        <v>61426258</v>
      </c>
      <c r="E228" s="8" t="s">
        <v>679</v>
      </c>
    </row>
    <row r="229" spans="1:5" ht="36" customHeight="1" x14ac:dyDescent="0.25">
      <c r="A229" s="7">
        <v>227</v>
      </c>
      <c r="B229" s="8" t="s">
        <v>680</v>
      </c>
      <c r="C229" s="8" t="s">
        <v>681</v>
      </c>
      <c r="D229" s="9">
        <v>32273325</v>
      </c>
      <c r="E229" s="8" t="s">
        <v>682</v>
      </c>
    </row>
    <row r="230" spans="1:5" ht="36" customHeight="1" x14ac:dyDescent="0.25">
      <c r="A230" s="7">
        <v>228</v>
      </c>
      <c r="B230" s="8" t="s">
        <v>683</v>
      </c>
      <c r="C230" s="8" t="s">
        <v>684</v>
      </c>
      <c r="D230" s="9">
        <v>46384000</v>
      </c>
      <c r="E230" s="8" t="s">
        <v>685</v>
      </c>
    </row>
    <row r="231" spans="1:5" ht="36" customHeight="1" x14ac:dyDescent="0.25">
      <c r="A231" s="7">
        <v>229</v>
      </c>
      <c r="B231" s="8" t="s">
        <v>686</v>
      </c>
      <c r="C231" s="8" t="s">
        <v>687</v>
      </c>
      <c r="D231" s="9">
        <v>46384000</v>
      </c>
      <c r="E231" s="8" t="s">
        <v>688</v>
      </c>
    </row>
    <row r="232" spans="1:5" ht="36" customHeight="1" x14ac:dyDescent="0.25">
      <c r="A232" s="7">
        <v>230</v>
      </c>
      <c r="B232" s="8" t="s">
        <v>689</v>
      </c>
      <c r="C232" s="8" t="s">
        <v>690</v>
      </c>
      <c r="D232" s="9">
        <v>83134100</v>
      </c>
      <c r="E232" s="8" t="s">
        <v>691</v>
      </c>
    </row>
    <row r="233" spans="1:5" ht="36" customHeight="1" x14ac:dyDescent="0.25">
      <c r="A233" s="7">
        <v>231</v>
      </c>
      <c r="B233" s="8" t="s">
        <v>692</v>
      </c>
      <c r="C233" s="8" t="s">
        <v>693</v>
      </c>
      <c r="D233" s="9">
        <v>83134100</v>
      </c>
      <c r="E233" s="8" t="s">
        <v>694</v>
      </c>
    </row>
    <row r="234" spans="1:5" ht="36" customHeight="1" x14ac:dyDescent="0.25">
      <c r="A234" s="7">
        <v>232</v>
      </c>
      <c r="B234" s="8" t="s">
        <v>695</v>
      </c>
      <c r="C234" s="8" t="s">
        <v>696</v>
      </c>
      <c r="D234" s="9">
        <v>18462567</v>
      </c>
      <c r="E234" s="8" t="s">
        <v>697</v>
      </c>
    </row>
    <row r="235" spans="1:5" ht="36" customHeight="1" x14ac:dyDescent="0.25">
      <c r="A235" s="7">
        <v>233</v>
      </c>
      <c r="B235" s="8" t="s">
        <v>698</v>
      </c>
      <c r="C235" s="8" t="s">
        <v>699</v>
      </c>
      <c r="D235" s="9">
        <v>80000000</v>
      </c>
      <c r="E235" s="8" t="s">
        <v>700</v>
      </c>
    </row>
    <row r="236" spans="1:5" ht="36" customHeight="1" x14ac:dyDescent="0.25">
      <c r="A236" s="7">
        <v>234</v>
      </c>
      <c r="B236" s="8" t="s">
        <v>701</v>
      </c>
      <c r="C236" s="8" t="s">
        <v>702</v>
      </c>
      <c r="D236" s="9">
        <v>107556730</v>
      </c>
      <c r="E236" s="8" t="s">
        <v>703</v>
      </c>
    </row>
    <row r="237" spans="1:5" ht="36" customHeight="1" x14ac:dyDescent="0.25">
      <c r="A237" s="7">
        <v>235</v>
      </c>
      <c r="B237" s="8" t="s">
        <v>704</v>
      </c>
      <c r="C237" s="8" t="s">
        <v>705</v>
      </c>
      <c r="D237" s="9">
        <v>31500000</v>
      </c>
      <c r="E237" s="8" t="s">
        <v>706</v>
      </c>
    </row>
    <row r="238" spans="1:5" ht="36" customHeight="1" x14ac:dyDescent="0.25">
      <c r="A238" s="7">
        <v>236</v>
      </c>
      <c r="B238" s="8" t="s">
        <v>707</v>
      </c>
      <c r="C238" s="8" t="s">
        <v>708</v>
      </c>
      <c r="D238" s="9">
        <v>109829500</v>
      </c>
      <c r="E238" s="8" t="s">
        <v>709</v>
      </c>
    </row>
    <row r="239" spans="1:5" ht="36" customHeight="1" x14ac:dyDescent="0.25">
      <c r="A239" s="7">
        <v>237</v>
      </c>
      <c r="B239" s="8" t="s">
        <v>710</v>
      </c>
      <c r="C239" s="8" t="s">
        <v>711</v>
      </c>
      <c r="D239" s="9">
        <v>47120000</v>
      </c>
      <c r="E239" s="8" t="s">
        <v>712</v>
      </c>
    </row>
    <row r="240" spans="1:5" ht="36" customHeight="1" x14ac:dyDescent="0.25">
      <c r="A240" s="7">
        <v>238</v>
      </c>
      <c r="B240" s="8" t="s">
        <v>713</v>
      </c>
      <c r="C240" s="8" t="s">
        <v>714</v>
      </c>
      <c r="D240" s="9">
        <v>117227538</v>
      </c>
      <c r="E240" s="8" t="s">
        <v>715</v>
      </c>
    </row>
    <row r="241" spans="1:5" ht="36" customHeight="1" x14ac:dyDescent="0.25">
      <c r="A241" s="7">
        <v>239</v>
      </c>
      <c r="B241" s="8" t="s">
        <v>716</v>
      </c>
      <c r="C241" s="8" t="s">
        <v>717</v>
      </c>
      <c r="D241" s="9">
        <v>44000000</v>
      </c>
      <c r="E241" s="8" t="s">
        <v>718</v>
      </c>
    </row>
    <row r="242" spans="1:5" ht="36" customHeight="1" x14ac:dyDescent="0.25">
      <c r="A242" s="7">
        <v>240</v>
      </c>
      <c r="B242" s="8" t="s">
        <v>719</v>
      </c>
      <c r="C242" s="8" t="s">
        <v>720</v>
      </c>
      <c r="D242" s="9">
        <v>60907600</v>
      </c>
      <c r="E242" s="8" t="s">
        <v>721</v>
      </c>
    </row>
    <row r="243" spans="1:5" ht="36" customHeight="1" x14ac:dyDescent="0.25">
      <c r="A243" s="7">
        <v>241</v>
      </c>
      <c r="B243" s="8" t="s">
        <v>722</v>
      </c>
      <c r="C243" s="8" t="s">
        <v>723</v>
      </c>
      <c r="D243" s="9">
        <v>85500000</v>
      </c>
      <c r="E243" s="8" t="s">
        <v>724</v>
      </c>
    </row>
    <row r="244" spans="1:5" ht="36" customHeight="1" x14ac:dyDescent="0.25">
      <c r="A244" s="7">
        <v>242</v>
      </c>
      <c r="B244" s="8" t="s">
        <v>725</v>
      </c>
      <c r="C244" s="8" t="s">
        <v>726</v>
      </c>
      <c r="D244" s="9">
        <v>4545106592.7299995</v>
      </c>
      <c r="E244" s="8" t="s">
        <v>727</v>
      </c>
    </row>
    <row r="245" spans="1:5" ht="36" customHeight="1" x14ac:dyDescent="0.25">
      <c r="A245" s="7">
        <v>243</v>
      </c>
      <c r="B245" s="8" t="s">
        <v>728</v>
      </c>
      <c r="C245" s="8" t="s">
        <v>729</v>
      </c>
      <c r="D245" s="9">
        <v>650971913</v>
      </c>
      <c r="E245" s="8" t="s">
        <v>730</v>
      </c>
    </row>
    <row r="246" spans="1:5" ht="36" customHeight="1" x14ac:dyDescent="0.25">
      <c r="A246" s="7">
        <v>244</v>
      </c>
      <c r="B246" s="8" t="s">
        <v>731</v>
      </c>
      <c r="C246" s="8" t="s">
        <v>732</v>
      </c>
      <c r="D246" s="9">
        <v>38258400</v>
      </c>
      <c r="E246" s="8" t="s">
        <v>733</v>
      </c>
    </row>
    <row r="247" spans="1:5" ht="36" customHeight="1" x14ac:dyDescent="0.25">
      <c r="A247" s="7">
        <v>245</v>
      </c>
      <c r="B247" s="8" t="s">
        <v>734</v>
      </c>
      <c r="C247" s="8" t="s">
        <v>1437</v>
      </c>
      <c r="D247" s="9">
        <v>32949100</v>
      </c>
      <c r="E247" s="8" t="s">
        <v>735</v>
      </c>
    </row>
    <row r="248" spans="1:5" ht="36" customHeight="1" x14ac:dyDescent="0.25">
      <c r="A248" s="7">
        <v>246</v>
      </c>
      <c r="B248" s="8" t="s">
        <v>736</v>
      </c>
      <c r="C248" s="8" t="s">
        <v>737</v>
      </c>
      <c r="D248" s="9">
        <v>112929950</v>
      </c>
      <c r="E248" s="8" t="s">
        <v>738</v>
      </c>
    </row>
    <row r="249" spans="1:5" ht="36" customHeight="1" x14ac:dyDescent="0.25">
      <c r="A249" s="7">
        <v>247</v>
      </c>
      <c r="B249" s="8" t="s">
        <v>739</v>
      </c>
      <c r="C249" s="8" t="s">
        <v>740</v>
      </c>
      <c r="D249" s="9">
        <v>97470933</v>
      </c>
      <c r="E249" s="8" t="s">
        <v>741</v>
      </c>
    </row>
    <row r="250" spans="1:5" ht="36" customHeight="1" x14ac:dyDescent="0.25">
      <c r="A250" s="7">
        <v>248</v>
      </c>
      <c r="B250" s="8" t="s">
        <v>742</v>
      </c>
      <c r="C250" s="8" t="s">
        <v>743</v>
      </c>
      <c r="D250" s="9">
        <v>43767133</v>
      </c>
      <c r="E250" s="8" t="s">
        <v>744</v>
      </c>
    </row>
    <row r="251" spans="1:5" ht="36" customHeight="1" x14ac:dyDescent="0.25">
      <c r="A251" s="7">
        <v>249</v>
      </c>
      <c r="B251" s="8" t="s">
        <v>745</v>
      </c>
      <c r="C251" s="8" t="s">
        <v>746</v>
      </c>
      <c r="D251" s="9">
        <v>59989442</v>
      </c>
      <c r="E251" s="8" t="s">
        <v>747</v>
      </c>
    </row>
    <row r="252" spans="1:5" ht="36" customHeight="1" x14ac:dyDescent="0.25">
      <c r="A252" s="7">
        <v>250</v>
      </c>
      <c r="B252" s="8" t="s">
        <v>748</v>
      </c>
      <c r="C252" s="8" t="s">
        <v>749</v>
      </c>
      <c r="D252" s="9">
        <v>60764600</v>
      </c>
      <c r="E252" s="8" t="s">
        <v>750</v>
      </c>
    </row>
    <row r="253" spans="1:5" ht="36" customHeight="1" x14ac:dyDescent="0.25">
      <c r="A253" s="7">
        <v>251</v>
      </c>
      <c r="B253" s="8" t="s">
        <v>751</v>
      </c>
      <c r="C253" s="8" t="s">
        <v>752</v>
      </c>
      <c r="D253" s="9">
        <v>698372000</v>
      </c>
      <c r="E253" s="8" t="s">
        <v>753</v>
      </c>
    </row>
    <row r="254" spans="1:5" ht="36" customHeight="1" x14ac:dyDescent="0.25">
      <c r="A254" s="7">
        <v>252</v>
      </c>
      <c r="B254" s="8" t="s">
        <v>754</v>
      </c>
      <c r="C254" s="8" t="s">
        <v>755</v>
      </c>
      <c r="D254" s="9">
        <v>34333342</v>
      </c>
      <c r="E254" s="8" t="s">
        <v>756</v>
      </c>
    </row>
    <row r="255" spans="1:5" ht="36" customHeight="1" x14ac:dyDescent="0.25">
      <c r="A255" s="7">
        <v>253</v>
      </c>
      <c r="B255" s="8" t="s">
        <v>757</v>
      </c>
      <c r="C255" s="8" t="s">
        <v>758</v>
      </c>
      <c r="D255" s="9">
        <v>64890000</v>
      </c>
      <c r="E255" s="8" t="s">
        <v>759</v>
      </c>
    </row>
    <row r="256" spans="1:5" ht="36" customHeight="1" x14ac:dyDescent="0.25">
      <c r="A256" s="7">
        <v>254</v>
      </c>
      <c r="B256" s="8" t="s">
        <v>760</v>
      </c>
      <c r="C256" s="8" t="s">
        <v>761</v>
      </c>
      <c r="D256" s="9">
        <v>138020009</v>
      </c>
      <c r="E256" s="8" t="s">
        <v>762</v>
      </c>
    </row>
    <row r="257" spans="1:5" ht="36" customHeight="1" x14ac:dyDescent="0.25">
      <c r="A257" s="7">
        <v>255</v>
      </c>
      <c r="B257" s="8" t="s">
        <v>763</v>
      </c>
      <c r="C257" s="8" t="s">
        <v>764</v>
      </c>
      <c r="D257" s="9">
        <v>27466667</v>
      </c>
      <c r="E257" s="8" t="s">
        <v>765</v>
      </c>
    </row>
    <row r="258" spans="1:5" ht="36" customHeight="1" x14ac:dyDescent="0.25">
      <c r="A258" s="7">
        <v>256</v>
      </c>
      <c r="B258" s="8" t="s">
        <v>766</v>
      </c>
      <c r="C258" s="8" t="s">
        <v>767</v>
      </c>
      <c r="D258" s="9">
        <v>39881747</v>
      </c>
      <c r="E258" s="8" t="s">
        <v>768</v>
      </c>
    </row>
    <row r="259" spans="1:5" ht="36" customHeight="1" x14ac:dyDescent="0.25">
      <c r="A259" s="7">
        <v>257</v>
      </c>
      <c r="B259" s="8" t="s">
        <v>769</v>
      </c>
      <c r="C259" s="8" t="s">
        <v>770</v>
      </c>
      <c r="D259" s="9">
        <v>30721155</v>
      </c>
      <c r="E259" s="8" t="s">
        <v>771</v>
      </c>
    </row>
    <row r="260" spans="1:5" ht="36" customHeight="1" x14ac:dyDescent="0.25">
      <c r="A260" s="7">
        <v>258</v>
      </c>
      <c r="B260" s="8" t="s">
        <v>772</v>
      </c>
      <c r="C260" s="8" t="s">
        <v>773</v>
      </c>
      <c r="D260" s="9">
        <v>59200000</v>
      </c>
      <c r="E260" s="8" t="s">
        <v>774</v>
      </c>
    </row>
    <row r="261" spans="1:5" ht="36" customHeight="1" x14ac:dyDescent="0.25">
      <c r="A261" s="7">
        <v>259</v>
      </c>
      <c r="B261" s="8" t="s">
        <v>775</v>
      </c>
      <c r="C261" s="8" t="s">
        <v>776</v>
      </c>
      <c r="D261" s="9">
        <v>3730650</v>
      </c>
      <c r="E261" s="8" t="s">
        <v>777</v>
      </c>
    </row>
    <row r="262" spans="1:5" ht="36" customHeight="1" x14ac:dyDescent="0.25">
      <c r="A262" s="7">
        <v>260</v>
      </c>
      <c r="B262" s="8" t="s">
        <v>778</v>
      </c>
      <c r="C262" s="8" t="s">
        <v>779</v>
      </c>
      <c r="D262" s="9">
        <v>10074630060</v>
      </c>
      <c r="E262" s="8" t="s">
        <v>780</v>
      </c>
    </row>
    <row r="263" spans="1:5" ht="36" customHeight="1" x14ac:dyDescent="0.25">
      <c r="A263" s="7">
        <v>261</v>
      </c>
      <c r="B263" s="8" t="s">
        <v>781</v>
      </c>
      <c r="C263" s="8" t="s">
        <v>782</v>
      </c>
      <c r="D263" s="9">
        <v>25428467</v>
      </c>
      <c r="E263" s="8" t="s">
        <v>783</v>
      </c>
    </row>
    <row r="264" spans="1:5" ht="36" customHeight="1" x14ac:dyDescent="0.25">
      <c r="A264" s="7">
        <v>262</v>
      </c>
      <c r="B264" s="8" t="s">
        <v>784</v>
      </c>
      <c r="C264" s="8" t="s">
        <v>785</v>
      </c>
      <c r="D264" s="9">
        <v>25428467</v>
      </c>
      <c r="E264" s="8" t="s">
        <v>786</v>
      </c>
    </row>
    <row r="265" spans="1:5" ht="36" customHeight="1" x14ac:dyDescent="0.25">
      <c r="A265" s="7">
        <v>263</v>
      </c>
      <c r="B265" s="8" t="s">
        <v>787</v>
      </c>
      <c r="C265" s="8" t="s">
        <v>788</v>
      </c>
      <c r="D265" s="9">
        <v>25428467</v>
      </c>
      <c r="E265" s="8" t="s">
        <v>789</v>
      </c>
    </row>
    <row r="266" spans="1:5" ht="36" customHeight="1" x14ac:dyDescent="0.25">
      <c r="A266" s="7">
        <v>264</v>
      </c>
      <c r="B266" s="8" t="s">
        <v>790</v>
      </c>
      <c r="C266" s="8" t="s">
        <v>791</v>
      </c>
      <c r="D266" s="9">
        <v>25428467</v>
      </c>
      <c r="E266" s="8" t="s">
        <v>792</v>
      </c>
    </row>
    <row r="267" spans="1:5" ht="36" customHeight="1" x14ac:dyDescent="0.25">
      <c r="A267" s="7">
        <v>265</v>
      </c>
      <c r="B267" s="8" t="s">
        <v>793</v>
      </c>
      <c r="C267" s="8" t="s">
        <v>794</v>
      </c>
      <c r="D267" s="9">
        <v>76950717</v>
      </c>
      <c r="E267" s="8" t="s">
        <v>795</v>
      </c>
    </row>
    <row r="268" spans="1:5" ht="36" customHeight="1" x14ac:dyDescent="0.25">
      <c r="A268" s="7">
        <v>266</v>
      </c>
      <c r="B268" s="8" t="s">
        <v>796</v>
      </c>
      <c r="C268" s="8" t="s">
        <v>797</v>
      </c>
      <c r="D268" s="9">
        <v>39925200</v>
      </c>
      <c r="E268" s="8" t="s">
        <v>798</v>
      </c>
    </row>
    <row r="269" spans="1:5" ht="36" customHeight="1" x14ac:dyDescent="0.25">
      <c r="A269" s="7">
        <v>267</v>
      </c>
      <c r="B269" s="8" t="s">
        <v>799</v>
      </c>
      <c r="C269" s="8" t="s">
        <v>800</v>
      </c>
      <c r="D269" s="9">
        <v>79681059</v>
      </c>
      <c r="E269" s="8" t="s">
        <v>801</v>
      </c>
    </row>
    <row r="270" spans="1:5" ht="36" customHeight="1" x14ac:dyDescent="0.25">
      <c r="A270" s="7">
        <v>268</v>
      </c>
      <c r="B270" s="8" t="s">
        <v>802</v>
      </c>
      <c r="C270" s="8" t="s">
        <v>803</v>
      </c>
      <c r="D270" s="9">
        <v>76950717</v>
      </c>
      <c r="E270" s="8" t="s">
        <v>804</v>
      </c>
    </row>
    <row r="271" spans="1:5" ht="36" customHeight="1" x14ac:dyDescent="0.25">
      <c r="A271" s="7">
        <v>269</v>
      </c>
      <c r="B271" s="8" t="s">
        <v>805</v>
      </c>
      <c r="C271" s="8" t="s">
        <v>806</v>
      </c>
      <c r="D271" s="9">
        <v>37107200</v>
      </c>
      <c r="E271" s="8" t="s">
        <v>807</v>
      </c>
    </row>
    <row r="272" spans="1:5" ht="36" customHeight="1" x14ac:dyDescent="0.25">
      <c r="A272" s="7">
        <v>270</v>
      </c>
      <c r="B272" s="8" t="s">
        <v>808</v>
      </c>
      <c r="C272" s="8" t="s">
        <v>809</v>
      </c>
      <c r="D272" s="9">
        <v>53917228</v>
      </c>
      <c r="E272" s="8" t="s">
        <v>810</v>
      </c>
    </row>
    <row r="273" spans="1:5" ht="36" customHeight="1" x14ac:dyDescent="0.25">
      <c r="A273" s="7">
        <v>271</v>
      </c>
      <c r="B273" s="8" t="s">
        <v>811</v>
      </c>
      <c r="C273" s="8" t="s">
        <v>812</v>
      </c>
      <c r="D273" s="9">
        <v>36140867</v>
      </c>
      <c r="E273" s="8" t="s">
        <v>813</v>
      </c>
    </row>
    <row r="274" spans="1:5" ht="36" customHeight="1" x14ac:dyDescent="0.25">
      <c r="A274" s="7">
        <v>272</v>
      </c>
      <c r="B274" s="8" t="s">
        <v>814</v>
      </c>
      <c r="C274" s="8" t="s">
        <v>815</v>
      </c>
      <c r="D274" s="9">
        <v>73866667</v>
      </c>
      <c r="E274" s="8" t="s">
        <v>816</v>
      </c>
    </row>
    <row r="275" spans="1:5" ht="36" customHeight="1" x14ac:dyDescent="0.25">
      <c r="A275" s="7">
        <v>273</v>
      </c>
      <c r="B275" s="8" t="s">
        <v>817</v>
      </c>
      <c r="C275" s="8" t="s">
        <v>818</v>
      </c>
      <c r="D275" s="9">
        <v>36877933</v>
      </c>
      <c r="E275" s="8" t="s">
        <v>819</v>
      </c>
    </row>
    <row r="276" spans="1:5" ht="36" customHeight="1" x14ac:dyDescent="0.25">
      <c r="A276" s="7">
        <v>274</v>
      </c>
      <c r="B276" s="8" t="s">
        <v>820</v>
      </c>
      <c r="C276" s="8" t="s">
        <v>821</v>
      </c>
      <c r="D276" s="9">
        <v>37590000</v>
      </c>
      <c r="E276" s="8" t="s">
        <v>822</v>
      </c>
    </row>
    <row r="277" spans="1:5" ht="36" customHeight="1" x14ac:dyDescent="0.25">
      <c r="A277" s="7">
        <v>275</v>
      </c>
      <c r="B277" s="8" t="s">
        <v>823</v>
      </c>
      <c r="C277" s="8" t="s">
        <v>824</v>
      </c>
      <c r="D277" s="9">
        <v>46750000</v>
      </c>
      <c r="E277" s="8" t="s">
        <v>825</v>
      </c>
    </row>
    <row r="278" spans="1:5" ht="36" customHeight="1" x14ac:dyDescent="0.25">
      <c r="A278" s="7">
        <v>276</v>
      </c>
      <c r="B278" s="8" t="s">
        <v>826</v>
      </c>
      <c r="C278" s="8" t="s">
        <v>827</v>
      </c>
      <c r="D278" s="9">
        <v>38600000</v>
      </c>
      <c r="E278" s="8" t="s">
        <v>828</v>
      </c>
    </row>
    <row r="279" spans="1:5" ht="36" customHeight="1" x14ac:dyDescent="0.25">
      <c r="A279" s="7">
        <v>277</v>
      </c>
      <c r="B279" s="8" t="s">
        <v>829</v>
      </c>
      <c r="C279" s="8" t="s">
        <v>830</v>
      </c>
      <c r="D279" s="9">
        <v>57516667</v>
      </c>
      <c r="E279" s="8" t="s">
        <v>831</v>
      </c>
    </row>
    <row r="280" spans="1:5" ht="36" customHeight="1" x14ac:dyDescent="0.25">
      <c r="A280" s="7">
        <v>278</v>
      </c>
      <c r="B280" s="8" t="s">
        <v>832</v>
      </c>
      <c r="C280" s="8" t="s">
        <v>833</v>
      </c>
      <c r="D280" s="9">
        <v>58437533</v>
      </c>
      <c r="E280" s="8" t="s">
        <v>834</v>
      </c>
    </row>
    <row r="281" spans="1:5" ht="36" customHeight="1" x14ac:dyDescent="0.25">
      <c r="A281" s="7">
        <v>279</v>
      </c>
      <c r="B281" s="8" t="s">
        <v>835</v>
      </c>
      <c r="C281" s="8" t="s">
        <v>836</v>
      </c>
      <c r="D281" s="9">
        <v>7698942</v>
      </c>
      <c r="E281" s="8" t="s">
        <v>837</v>
      </c>
    </row>
    <row r="282" spans="1:5" ht="36" customHeight="1" x14ac:dyDescent="0.25">
      <c r="A282" s="7">
        <v>280</v>
      </c>
      <c r="B282" s="8" t="s">
        <v>838</v>
      </c>
      <c r="C282" s="8" t="s">
        <v>839</v>
      </c>
      <c r="D282" s="9">
        <v>18026367</v>
      </c>
      <c r="E282" s="8" t="s">
        <v>840</v>
      </c>
    </row>
    <row r="283" spans="1:5" ht="36" customHeight="1" x14ac:dyDescent="0.25">
      <c r="A283" s="7">
        <v>281</v>
      </c>
      <c r="B283" s="8" t="s">
        <v>841</v>
      </c>
      <c r="C283" s="8" t="s">
        <v>842</v>
      </c>
      <c r="D283" s="9">
        <v>365519385</v>
      </c>
      <c r="E283" s="8" t="s">
        <v>843</v>
      </c>
    </row>
    <row r="284" spans="1:5" ht="36" customHeight="1" x14ac:dyDescent="0.25">
      <c r="A284" s="7">
        <v>282</v>
      </c>
      <c r="B284" s="8" t="s">
        <v>844</v>
      </c>
      <c r="C284" s="8" t="s">
        <v>845</v>
      </c>
      <c r="D284" s="9">
        <v>16373448</v>
      </c>
      <c r="E284" s="8" t="s">
        <v>846</v>
      </c>
    </row>
    <row r="285" spans="1:5" ht="36" customHeight="1" x14ac:dyDescent="0.25">
      <c r="A285" s="7">
        <v>283</v>
      </c>
      <c r="B285" s="8" t="s">
        <v>847</v>
      </c>
      <c r="C285" s="8" t="s">
        <v>842</v>
      </c>
      <c r="D285" s="9">
        <v>3207507187.5</v>
      </c>
      <c r="E285" s="8" t="s">
        <v>843</v>
      </c>
    </row>
    <row r="286" spans="1:5" ht="36" customHeight="1" x14ac:dyDescent="0.25">
      <c r="A286" s="7">
        <v>284</v>
      </c>
      <c r="B286" s="8" t="s">
        <v>848</v>
      </c>
      <c r="C286" s="8" t="s">
        <v>849</v>
      </c>
      <c r="D286" s="9">
        <v>54494760</v>
      </c>
      <c r="E286" s="8" t="s">
        <v>846</v>
      </c>
    </row>
    <row r="287" spans="1:5" ht="36" customHeight="1" x14ac:dyDescent="0.25">
      <c r="A287" s="7">
        <v>285</v>
      </c>
      <c r="B287" s="8" t="s">
        <v>850</v>
      </c>
      <c r="C287" s="8" t="s">
        <v>851</v>
      </c>
      <c r="D287" s="9">
        <v>40562000</v>
      </c>
      <c r="E287" s="8" t="s">
        <v>852</v>
      </c>
    </row>
    <row r="288" spans="1:5" ht="36" customHeight="1" x14ac:dyDescent="0.25">
      <c r="A288" s="7">
        <v>286</v>
      </c>
      <c r="B288" s="8" t="s">
        <v>853</v>
      </c>
      <c r="C288" s="8" t="s">
        <v>854</v>
      </c>
      <c r="D288" s="9">
        <v>44266667</v>
      </c>
      <c r="E288" s="8" t="s">
        <v>855</v>
      </c>
    </row>
    <row r="289" spans="1:5" ht="36" customHeight="1" x14ac:dyDescent="0.25">
      <c r="A289" s="7">
        <v>287</v>
      </c>
      <c r="B289" s="8" t="s">
        <v>856</v>
      </c>
      <c r="C289" s="8" t="s">
        <v>857</v>
      </c>
      <c r="D289" s="9">
        <v>50292000</v>
      </c>
      <c r="E289" s="8" t="s">
        <v>858</v>
      </c>
    </row>
    <row r="290" spans="1:5" ht="36" customHeight="1" x14ac:dyDescent="0.25">
      <c r="A290" s="7">
        <v>288</v>
      </c>
      <c r="B290" s="8" t="s">
        <v>859</v>
      </c>
      <c r="C290" s="8" t="s">
        <v>860</v>
      </c>
      <c r="D290" s="9">
        <v>27041333</v>
      </c>
      <c r="E290" s="8" t="s">
        <v>861</v>
      </c>
    </row>
    <row r="291" spans="1:5" ht="36" customHeight="1" x14ac:dyDescent="0.25">
      <c r="A291" s="7">
        <v>289</v>
      </c>
      <c r="B291" s="8" t="s">
        <v>862</v>
      </c>
      <c r="C291" s="8" t="s">
        <v>863</v>
      </c>
      <c r="D291" s="9">
        <v>137072717</v>
      </c>
      <c r="E291" s="8" t="s">
        <v>864</v>
      </c>
    </row>
    <row r="292" spans="1:5" ht="36" customHeight="1" x14ac:dyDescent="0.25">
      <c r="A292" s="7">
        <v>290</v>
      </c>
      <c r="B292" s="8" t="s">
        <v>865</v>
      </c>
      <c r="C292" s="8" t="s">
        <v>866</v>
      </c>
      <c r="D292" s="9">
        <v>2633683011</v>
      </c>
      <c r="E292" s="8" t="s">
        <v>867</v>
      </c>
    </row>
    <row r="293" spans="1:5" ht="36" customHeight="1" x14ac:dyDescent="0.25">
      <c r="A293" s="7">
        <v>291</v>
      </c>
      <c r="B293" s="8" t="s">
        <v>868</v>
      </c>
      <c r="C293" s="8" t="s">
        <v>869</v>
      </c>
      <c r="D293" s="9">
        <v>41146667</v>
      </c>
      <c r="E293" s="8" t="s">
        <v>870</v>
      </c>
    </row>
    <row r="294" spans="1:5" ht="36" customHeight="1" x14ac:dyDescent="0.25">
      <c r="A294" s="7">
        <v>292</v>
      </c>
      <c r="B294" s="8" t="s">
        <v>871</v>
      </c>
      <c r="C294" s="8" t="s">
        <v>872</v>
      </c>
      <c r="D294" s="9">
        <v>41250000</v>
      </c>
      <c r="E294" s="8" t="s">
        <v>873</v>
      </c>
    </row>
    <row r="295" spans="1:5" ht="36" customHeight="1" x14ac:dyDescent="0.25">
      <c r="A295" s="7">
        <v>293</v>
      </c>
      <c r="B295" s="8" t="s">
        <v>874</v>
      </c>
      <c r="C295" s="8" t="s">
        <v>875</v>
      </c>
      <c r="D295" s="9">
        <v>27000000</v>
      </c>
      <c r="E295" s="8" t="s">
        <v>876</v>
      </c>
    </row>
    <row r="296" spans="1:5" ht="36" customHeight="1" x14ac:dyDescent="0.25">
      <c r="A296" s="7">
        <v>294</v>
      </c>
      <c r="B296" s="8" t="s">
        <v>877</v>
      </c>
      <c r="C296" s="8" t="s">
        <v>878</v>
      </c>
      <c r="D296" s="9">
        <v>33640425</v>
      </c>
      <c r="E296" s="8" t="s">
        <v>879</v>
      </c>
    </row>
    <row r="297" spans="1:5" ht="36" customHeight="1" x14ac:dyDescent="0.25">
      <c r="A297" s="7">
        <v>295</v>
      </c>
      <c r="B297" s="8" t="s">
        <v>880</v>
      </c>
      <c r="C297" s="8" t="s">
        <v>881</v>
      </c>
      <c r="D297" s="9">
        <v>42360000</v>
      </c>
      <c r="E297" s="8" t="s">
        <v>882</v>
      </c>
    </row>
    <row r="298" spans="1:5" ht="36" customHeight="1" x14ac:dyDescent="0.25">
      <c r="A298" s="7">
        <v>296</v>
      </c>
      <c r="B298" s="8" t="s">
        <v>883</v>
      </c>
      <c r="C298" s="8" t="s">
        <v>884</v>
      </c>
      <c r="D298" s="9">
        <v>45429971</v>
      </c>
      <c r="E298" s="8" t="s">
        <v>885</v>
      </c>
    </row>
    <row r="299" spans="1:5" ht="36" customHeight="1" x14ac:dyDescent="0.25">
      <c r="A299" s="7">
        <v>297</v>
      </c>
      <c r="B299" s="8" t="s">
        <v>886</v>
      </c>
      <c r="C299" s="8" t="s">
        <v>887</v>
      </c>
      <c r="D299" s="9">
        <v>43660667</v>
      </c>
      <c r="E299" s="8" t="s">
        <v>888</v>
      </c>
    </row>
    <row r="300" spans="1:5" ht="36" customHeight="1" x14ac:dyDescent="0.25">
      <c r="A300" s="7">
        <v>298</v>
      </c>
      <c r="B300" s="8" t="s">
        <v>889</v>
      </c>
      <c r="C300" s="8" t="s">
        <v>890</v>
      </c>
      <c r="D300" s="9">
        <v>30159393</v>
      </c>
      <c r="E300" s="8" t="s">
        <v>891</v>
      </c>
    </row>
    <row r="301" spans="1:5" ht="36" customHeight="1" x14ac:dyDescent="0.25">
      <c r="A301" s="7">
        <v>299</v>
      </c>
      <c r="B301" s="8" t="s">
        <v>892</v>
      </c>
      <c r="C301" s="8" t="s">
        <v>893</v>
      </c>
      <c r="D301" s="9">
        <v>44192925</v>
      </c>
      <c r="E301" s="8" t="s">
        <v>894</v>
      </c>
    </row>
    <row r="302" spans="1:5" ht="36" customHeight="1" x14ac:dyDescent="0.25">
      <c r="A302" s="7">
        <v>300</v>
      </c>
      <c r="B302" s="8" t="s">
        <v>895</v>
      </c>
      <c r="C302" s="8" t="s">
        <v>896</v>
      </c>
      <c r="D302" s="9">
        <v>58250000</v>
      </c>
      <c r="E302" s="8" t="s">
        <v>897</v>
      </c>
    </row>
    <row r="303" spans="1:5" ht="36" customHeight="1" x14ac:dyDescent="0.25">
      <c r="A303" s="7">
        <v>301</v>
      </c>
      <c r="B303" s="8" t="s">
        <v>898</v>
      </c>
      <c r="C303" s="8" t="s">
        <v>899</v>
      </c>
      <c r="D303" s="9">
        <v>24973467</v>
      </c>
      <c r="E303" s="8" t="s">
        <v>900</v>
      </c>
    </row>
    <row r="304" spans="1:5" ht="36" customHeight="1" x14ac:dyDescent="0.25">
      <c r="A304" s="7">
        <v>302</v>
      </c>
      <c r="B304" s="8" t="s">
        <v>901</v>
      </c>
      <c r="C304" s="8" t="s">
        <v>902</v>
      </c>
      <c r="D304" s="9">
        <v>30882582</v>
      </c>
      <c r="E304" s="8" t="s">
        <v>903</v>
      </c>
    </row>
    <row r="305" spans="1:5" ht="36" customHeight="1" x14ac:dyDescent="0.25">
      <c r="A305" s="7">
        <v>303</v>
      </c>
      <c r="B305" s="8" t="s">
        <v>904</v>
      </c>
      <c r="C305" s="8" t="s">
        <v>905</v>
      </c>
      <c r="D305" s="9">
        <v>49186667</v>
      </c>
      <c r="E305" s="8" t="s">
        <v>906</v>
      </c>
    </row>
    <row r="306" spans="1:5" ht="36" customHeight="1" x14ac:dyDescent="0.25">
      <c r="A306" s="7">
        <v>304</v>
      </c>
      <c r="B306" s="8" t="s">
        <v>907</v>
      </c>
      <c r="C306" s="8" t="s">
        <v>908</v>
      </c>
      <c r="D306" s="9">
        <v>26520000</v>
      </c>
      <c r="E306" s="8" t="s">
        <v>909</v>
      </c>
    </row>
    <row r="307" spans="1:5" ht="36" customHeight="1" x14ac:dyDescent="0.25">
      <c r="A307" s="7">
        <v>305</v>
      </c>
      <c r="B307" s="8" t="s">
        <v>910</v>
      </c>
      <c r="C307" s="8" t="s">
        <v>911</v>
      </c>
      <c r="D307" s="9">
        <v>0</v>
      </c>
      <c r="E307" s="8" t="s">
        <v>912</v>
      </c>
    </row>
    <row r="308" spans="1:5" ht="36" customHeight="1" x14ac:dyDescent="0.25">
      <c r="A308" s="7">
        <v>306</v>
      </c>
      <c r="B308" s="8" t="s">
        <v>913</v>
      </c>
      <c r="C308" s="8" t="s">
        <v>914</v>
      </c>
      <c r="D308" s="9">
        <v>13832900</v>
      </c>
      <c r="E308" s="8" t="s">
        <v>915</v>
      </c>
    </row>
    <row r="309" spans="1:5" ht="36" customHeight="1" x14ac:dyDescent="0.25">
      <c r="A309" s="7">
        <v>307</v>
      </c>
      <c r="B309" s="8" t="s">
        <v>916</v>
      </c>
      <c r="C309" s="8" t="s">
        <v>917</v>
      </c>
      <c r="D309" s="9">
        <v>44284678</v>
      </c>
      <c r="E309" s="8" t="s">
        <v>918</v>
      </c>
    </row>
    <row r="310" spans="1:5" ht="36" customHeight="1" x14ac:dyDescent="0.25">
      <c r="A310" s="7">
        <v>308</v>
      </c>
      <c r="B310" s="8" t="s">
        <v>919</v>
      </c>
      <c r="C310" s="8" t="s">
        <v>920</v>
      </c>
      <c r="D310" s="9">
        <v>29586746</v>
      </c>
      <c r="E310" s="8" t="s">
        <v>921</v>
      </c>
    </row>
    <row r="311" spans="1:5" ht="36" customHeight="1" x14ac:dyDescent="0.25">
      <c r="A311" s="7">
        <v>309</v>
      </c>
      <c r="B311" s="8" t="s">
        <v>922</v>
      </c>
      <c r="C311" s="8" t="s">
        <v>923</v>
      </c>
      <c r="D311" s="9">
        <v>46800000</v>
      </c>
      <c r="E311" s="8" t="s">
        <v>924</v>
      </c>
    </row>
    <row r="312" spans="1:5" ht="36" customHeight="1" x14ac:dyDescent="0.25">
      <c r="A312" s="7">
        <v>310</v>
      </c>
      <c r="B312" s="8" t="s">
        <v>925</v>
      </c>
      <c r="C312" s="8" t="s">
        <v>926</v>
      </c>
      <c r="D312" s="9">
        <v>551926515</v>
      </c>
      <c r="E312" s="8" t="s">
        <v>927</v>
      </c>
    </row>
    <row r="313" spans="1:5" ht="36" customHeight="1" x14ac:dyDescent="0.25">
      <c r="A313" s="7">
        <v>311</v>
      </c>
      <c r="B313" s="8" t="s">
        <v>928</v>
      </c>
      <c r="C313" s="8" t="s">
        <v>929</v>
      </c>
      <c r="D313" s="9">
        <v>40728833</v>
      </c>
      <c r="E313" s="8" t="s">
        <v>930</v>
      </c>
    </row>
    <row r="314" spans="1:5" ht="36" customHeight="1" x14ac:dyDescent="0.25">
      <c r="A314" s="7">
        <v>312</v>
      </c>
      <c r="B314" s="8" t="s">
        <v>931</v>
      </c>
      <c r="C314" s="8" t="s">
        <v>932</v>
      </c>
      <c r="D314" s="9">
        <v>56884731</v>
      </c>
      <c r="E314" s="8" t="s">
        <v>933</v>
      </c>
    </row>
    <row r="315" spans="1:5" ht="36" customHeight="1" x14ac:dyDescent="0.25">
      <c r="A315" s="7">
        <v>313</v>
      </c>
      <c r="B315" s="8" t="s">
        <v>934</v>
      </c>
      <c r="C315" s="8" t="s">
        <v>929</v>
      </c>
      <c r="D315" s="9">
        <v>24081833</v>
      </c>
      <c r="E315" s="8" t="s">
        <v>935</v>
      </c>
    </row>
    <row r="316" spans="1:5" ht="36" customHeight="1" x14ac:dyDescent="0.25">
      <c r="A316" s="7">
        <v>314</v>
      </c>
      <c r="B316" s="8" t="s">
        <v>936</v>
      </c>
      <c r="C316" s="8" t="s">
        <v>937</v>
      </c>
      <c r="D316" s="9">
        <v>0</v>
      </c>
      <c r="E316" s="8" t="s">
        <v>938</v>
      </c>
    </row>
    <row r="317" spans="1:5" ht="36" customHeight="1" x14ac:dyDescent="0.25">
      <c r="A317" s="7">
        <v>315</v>
      </c>
      <c r="B317" s="8" t="s">
        <v>939</v>
      </c>
      <c r="C317" s="8" t="s">
        <v>940</v>
      </c>
      <c r="D317" s="9">
        <v>69000000</v>
      </c>
      <c r="E317" s="8" t="s">
        <v>941</v>
      </c>
    </row>
    <row r="318" spans="1:5" ht="36" customHeight="1" x14ac:dyDescent="0.25">
      <c r="A318" s="7">
        <v>316</v>
      </c>
      <c r="B318" s="8" t="s">
        <v>942</v>
      </c>
      <c r="C318" s="8" t="s">
        <v>943</v>
      </c>
      <c r="D318" s="9">
        <v>50000000</v>
      </c>
      <c r="E318" s="8" t="s">
        <v>944</v>
      </c>
    </row>
    <row r="319" spans="1:5" ht="36" customHeight="1" x14ac:dyDescent="0.25">
      <c r="A319" s="7">
        <v>317</v>
      </c>
      <c r="B319" s="8" t="s">
        <v>945</v>
      </c>
      <c r="C319" s="8" t="s">
        <v>453</v>
      </c>
      <c r="D319" s="9">
        <v>48000000</v>
      </c>
      <c r="E319" s="8" t="s">
        <v>946</v>
      </c>
    </row>
    <row r="320" spans="1:5" ht="36" customHeight="1" x14ac:dyDescent="0.25">
      <c r="A320" s="7">
        <v>318</v>
      </c>
      <c r="B320" s="8" t="s">
        <v>947</v>
      </c>
      <c r="C320" s="8" t="s">
        <v>948</v>
      </c>
      <c r="D320" s="9">
        <v>109986667</v>
      </c>
      <c r="E320" s="8" t="s">
        <v>949</v>
      </c>
    </row>
    <row r="321" spans="1:5" ht="36" customHeight="1" x14ac:dyDescent="0.25">
      <c r="A321" s="7">
        <v>319</v>
      </c>
      <c r="B321" s="8" t="s">
        <v>950</v>
      </c>
      <c r="C321" s="8" t="s">
        <v>951</v>
      </c>
      <c r="D321" s="9">
        <v>129225000</v>
      </c>
      <c r="E321" s="8" t="s">
        <v>952</v>
      </c>
    </row>
    <row r="322" spans="1:5" ht="36" customHeight="1" x14ac:dyDescent="0.25">
      <c r="A322" s="7">
        <v>320</v>
      </c>
      <c r="B322" s="8" t="s">
        <v>953</v>
      </c>
      <c r="C322" s="8" t="s">
        <v>954</v>
      </c>
      <c r="D322" s="9">
        <v>42395620</v>
      </c>
      <c r="E322" s="8" t="s">
        <v>955</v>
      </c>
    </row>
    <row r="323" spans="1:5" ht="36" customHeight="1" x14ac:dyDescent="0.25">
      <c r="A323" s="7">
        <v>321</v>
      </c>
      <c r="B323" s="8" t="s">
        <v>956</v>
      </c>
      <c r="C323" s="8" t="s">
        <v>957</v>
      </c>
      <c r="D323" s="9">
        <v>22600000</v>
      </c>
      <c r="E323" s="8" t="s">
        <v>958</v>
      </c>
    </row>
    <row r="324" spans="1:5" ht="36" customHeight="1" x14ac:dyDescent="0.25">
      <c r="A324" s="7">
        <v>322</v>
      </c>
      <c r="B324" s="8" t="s">
        <v>959</v>
      </c>
      <c r="C324" s="8" t="s">
        <v>960</v>
      </c>
      <c r="D324" s="9">
        <v>27070000</v>
      </c>
      <c r="E324" s="8" t="s">
        <v>961</v>
      </c>
    </row>
    <row r="325" spans="1:5" ht="36" customHeight="1" x14ac:dyDescent="0.25">
      <c r="A325" s="7">
        <v>323</v>
      </c>
      <c r="B325" s="8" t="s">
        <v>962</v>
      </c>
      <c r="C325" s="8" t="s">
        <v>963</v>
      </c>
      <c r="D325" s="9">
        <v>65194393.219999999</v>
      </c>
      <c r="E325" s="8" t="s">
        <v>964</v>
      </c>
    </row>
    <row r="326" spans="1:5" ht="36" customHeight="1" x14ac:dyDescent="0.25">
      <c r="A326" s="7">
        <v>324</v>
      </c>
      <c r="B326" s="8" t="s">
        <v>965</v>
      </c>
      <c r="C326" s="8" t="s">
        <v>966</v>
      </c>
      <c r="D326" s="9">
        <v>37500000</v>
      </c>
      <c r="E326" s="8" t="s">
        <v>967</v>
      </c>
    </row>
    <row r="327" spans="1:5" ht="36" customHeight="1" x14ac:dyDescent="0.25">
      <c r="A327" s="7">
        <v>325</v>
      </c>
      <c r="B327" s="8" t="s">
        <v>968</v>
      </c>
      <c r="C327" s="8" t="s">
        <v>969</v>
      </c>
      <c r="D327" s="9">
        <v>53562161</v>
      </c>
      <c r="E327" s="8" t="s">
        <v>970</v>
      </c>
    </row>
    <row r="328" spans="1:5" ht="36" customHeight="1" x14ac:dyDescent="0.25">
      <c r="A328" s="7">
        <v>326</v>
      </c>
      <c r="B328" s="8" t="s">
        <v>971</v>
      </c>
      <c r="C328" s="8" t="s">
        <v>972</v>
      </c>
      <c r="D328" s="9">
        <v>42675000</v>
      </c>
      <c r="E328" s="8" t="s">
        <v>973</v>
      </c>
    </row>
    <row r="329" spans="1:5" ht="36" customHeight="1" x14ac:dyDescent="0.25">
      <c r="A329" s="7">
        <v>327</v>
      </c>
      <c r="B329" s="8" t="s">
        <v>974</v>
      </c>
      <c r="C329" s="8" t="s">
        <v>975</v>
      </c>
      <c r="D329" s="9">
        <v>37546333</v>
      </c>
      <c r="E329" s="8" t="s">
        <v>976</v>
      </c>
    </row>
    <row r="330" spans="1:5" ht="36" customHeight="1" x14ac:dyDescent="0.25">
      <c r="A330" s="7">
        <v>328</v>
      </c>
      <c r="B330" s="8" t="s">
        <v>977</v>
      </c>
      <c r="C330" s="8" t="s">
        <v>978</v>
      </c>
      <c r="D330" s="9">
        <v>48316666</v>
      </c>
      <c r="E330" s="8" t="s">
        <v>979</v>
      </c>
    </row>
    <row r="331" spans="1:5" ht="36" customHeight="1" x14ac:dyDescent="0.25">
      <c r="A331" s="7">
        <v>329</v>
      </c>
      <c r="B331" s="8" t="s">
        <v>980</v>
      </c>
      <c r="C331" s="8" t="s">
        <v>981</v>
      </c>
      <c r="D331" s="9">
        <v>37499995</v>
      </c>
      <c r="E331" s="8" t="s">
        <v>982</v>
      </c>
    </row>
    <row r="332" spans="1:5" ht="36" customHeight="1" x14ac:dyDescent="0.25">
      <c r="A332" s="7">
        <v>330</v>
      </c>
      <c r="B332" s="8" t="s">
        <v>983</v>
      </c>
      <c r="C332" s="8" t="s">
        <v>984</v>
      </c>
      <c r="D332" s="9">
        <v>15361500</v>
      </c>
      <c r="E332" s="8" t="s">
        <v>985</v>
      </c>
    </row>
    <row r="333" spans="1:5" ht="36" customHeight="1" x14ac:dyDescent="0.25">
      <c r="A333" s="7">
        <v>331</v>
      </c>
      <c r="B333" s="8" t="s">
        <v>986</v>
      </c>
      <c r="C333" s="8" t="s">
        <v>987</v>
      </c>
      <c r="D333" s="9">
        <v>36517667</v>
      </c>
      <c r="E333" s="8" t="s">
        <v>988</v>
      </c>
    </row>
    <row r="334" spans="1:5" ht="36" customHeight="1" x14ac:dyDescent="0.25">
      <c r="A334" s="7">
        <v>332</v>
      </c>
      <c r="B334" s="8" t="s">
        <v>989</v>
      </c>
      <c r="C334" s="8" t="s">
        <v>990</v>
      </c>
      <c r="D334" s="9">
        <v>47987115</v>
      </c>
      <c r="E334" s="8" t="s">
        <v>964</v>
      </c>
    </row>
    <row r="335" spans="1:5" ht="36" customHeight="1" x14ac:dyDescent="0.25">
      <c r="A335" s="7">
        <v>333</v>
      </c>
      <c r="B335" s="8" t="s">
        <v>991</v>
      </c>
      <c r="C335" s="8" t="s">
        <v>992</v>
      </c>
      <c r="D335" s="9">
        <v>40399000</v>
      </c>
      <c r="E335" s="8" t="s">
        <v>993</v>
      </c>
    </row>
    <row r="336" spans="1:5" ht="36" customHeight="1" x14ac:dyDescent="0.25">
      <c r="A336" s="7">
        <v>334</v>
      </c>
      <c r="B336" s="8" t="s">
        <v>994</v>
      </c>
      <c r="C336" s="8" t="s">
        <v>995</v>
      </c>
      <c r="D336" s="9">
        <v>20604433</v>
      </c>
      <c r="E336" s="8" t="s">
        <v>996</v>
      </c>
    </row>
    <row r="337" spans="1:5" ht="36" customHeight="1" x14ac:dyDescent="0.25">
      <c r="A337" s="7">
        <v>335</v>
      </c>
      <c r="B337" s="8" t="s">
        <v>997</v>
      </c>
      <c r="C337" s="8" t="s">
        <v>998</v>
      </c>
      <c r="D337" s="9">
        <v>11620333</v>
      </c>
      <c r="E337" s="8" t="s">
        <v>999</v>
      </c>
    </row>
    <row r="338" spans="1:5" ht="36" customHeight="1" x14ac:dyDescent="0.25">
      <c r="A338" s="7">
        <v>336</v>
      </c>
      <c r="B338" s="8" t="s">
        <v>1000</v>
      </c>
      <c r="C338" s="8" t="s">
        <v>1001</v>
      </c>
      <c r="D338" s="9">
        <v>27974000</v>
      </c>
      <c r="E338" s="8" t="s">
        <v>1002</v>
      </c>
    </row>
    <row r="339" spans="1:5" ht="36" customHeight="1" x14ac:dyDescent="0.25">
      <c r="A339" s="7">
        <v>337</v>
      </c>
      <c r="B339" s="8" t="s">
        <v>1003</v>
      </c>
      <c r="C339" s="8" t="s">
        <v>1004</v>
      </c>
      <c r="D339" s="9">
        <v>2199282710</v>
      </c>
      <c r="E339" s="8" t="s">
        <v>1005</v>
      </c>
    </row>
    <row r="340" spans="1:5" ht="36" customHeight="1" x14ac:dyDescent="0.25">
      <c r="A340" s="7">
        <v>338</v>
      </c>
      <c r="B340" s="8" t="s">
        <v>1006</v>
      </c>
      <c r="C340" s="8" t="s">
        <v>1007</v>
      </c>
      <c r="D340" s="9">
        <v>52602550</v>
      </c>
      <c r="E340" s="8" t="s">
        <v>1008</v>
      </c>
    </row>
    <row r="341" spans="1:5" ht="36" customHeight="1" x14ac:dyDescent="0.25">
      <c r="A341" s="7">
        <v>339</v>
      </c>
      <c r="B341" s="8" t="s">
        <v>1009</v>
      </c>
      <c r="C341" s="8" t="s">
        <v>1010</v>
      </c>
      <c r="D341" s="9">
        <v>35746167</v>
      </c>
      <c r="E341" s="8" t="s">
        <v>1011</v>
      </c>
    </row>
    <row r="342" spans="1:5" ht="36" customHeight="1" x14ac:dyDescent="0.25">
      <c r="A342" s="7">
        <v>340</v>
      </c>
      <c r="B342" s="8" t="s">
        <v>1012</v>
      </c>
      <c r="C342" s="8" t="s">
        <v>1013</v>
      </c>
      <c r="D342" s="9">
        <v>22110267</v>
      </c>
      <c r="E342" s="8" t="s">
        <v>1014</v>
      </c>
    </row>
    <row r="343" spans="1:5" ht="36" customHeight="1" x14ac:dyDescent="0.25">
      <c r="A343" s="7">
        <v>341</v>
      </c>
      <c r="B343" s="8" t="s">
        <v>1015</v>
      </c>
      <c r="C343" s="8" t="s">
        <v>1016</v>
      </c>
      <c r="D343" s="9">
        <v>32100000</v>
      </c>
      <c r="E343" s="8" t="s">
        <v>1017</v>
      </c>
    </row>
    <row r="344" spans="1:5" ht="36" customHeight="1" x14ac:dyDescent="0.25">
      <c r="A344" s="7">
        <v>342</v>
      </c>
      <c r="B344" s="8" t="s">
        <v>1018</v>
      </c>
      <c r="C344" s="8" t="s">
        <v>1019</v>
      </c>
      <c r="D344" s="9">
        <v>19638667</v>
      </c>
      <c r="E344" s="8" t="s">
        <v>1020</v>
      </c>
    </row>
    <row r="345" spans="1:5" ht="36" customHeight="1" x14ac:dyDescent="0.25">
      <c r="A345" s="7">
        <v>343</v>
      </c>
      <c r="B345" s="8" t="s">
        <v>1021</v>
      </c>
      <c r="C345" s="8" t="s">
        <v>1022</v>
      </c>
      <c r="D345" s="9">
        <v>39261000</v>
      </c>
      <c r="E345" s="8" t="s">
        <v>1023</v>
      </c>
    </row>
    <row r="346" spans="1:5" ht="36" customHeight="1" x14ac:dyDescent="0.25">
      <c r="A346" s="7">
        <v>344</v>
      </c>
      <c r="B346" s="8" t="s">
        <v>1024</v>
      </c>
      <c r="C346" s="8" t="s">
        <v>1025</v>
      </c>
      <c r="D346" s="9">
        <v>25005573</v>
      </c>
      <c r="E346" s="8" t="s">
        <v>1026</v>
      </c>
    </row>
    <row r="347" spans="1:5" ht="36" customHeight="1" x14ac:dyDescent="0.25">
      <c r="A347" s="7">
        <v>345</v>
      </c>
      <c r="B347" s="8" t="s">
        <v>1027</v>
      </c>
      <c r="C347" s="8" t="s">
        <v>1028</v>
      </c>
      <c r="D347" s="9">
        <v>545643000</v>
      </c>
      <c r="E347" s="8" t="s">
        <v>1029</v>
      </c>
    </row>
    <row r="348" spans="1:5" ht="36" customHeight="1" x14ac:dyDescent="0.25">
      <c r="A348" s="7">
        <v>346</v>
      </c>
      <c r="B348" s="8" t="s">
        <v>1030</v>
      </c>
      <c r="C348" s="8" t="s">
        <v>1031</v>
      </c>
      <c r="D348" s="9">
        <v>75600000</v>
      </c>
      <c r="E348" s="8" t="s">
        <v>1032</v>
      </c>
    </row>
    <row r="349" spans="1:5" ht="36" customHeight="1" x14ac:dyDescent="0.25">
      <c r="A349" s="7">
        <v>347</v>
      </c>
      <c r="B349" s="8" t="s">
        <v>1033</v>
      </c>
      <c r="C349" s="8" t="s">
        <v>1034</v>
      </c>
      <c r="D349" s="9">
        <v>19541500</v>
      </c>
      <c r="E349" s="8" t="s">
        <v>1035</v>
      </c>
    </row>
    <row r="350" spans="1:5" ht="36" customHeight="1" x14ac:dyDescent="0.25">
      <c r="A350" s="7">
        <v>348</v>
      </c>
      <c r="B350" s="8" t="s">
        <v>1036</v>
      </c>
      <c r="C350" s="8" t="s">
        <v>1037</v>
      </c>
      <c r="D350" s="9">
        <v>16375400</v>
      </c>
      <c r="E350" s="8" t="s">
        <v>1038</v>
      </c>
    </row>
    <row r="351" spans="1:5" ht="36" customHeight="1" x14ac:dyDescent="0.25">
      <c r="A351" s="7">
        <v>349</v>
      </c>
      <c r="B351" s="8" t="s">
        <v>1039</v>
      </c>
      <c r="C351" s="8" t="s">
        <v>1040</v>
      </c>
      <c r="D351" s="9">
        <v>16375400</v>
      </c>
      <c r="E351" s="8" t="s">
        <v>1041</v>
      </c>
    </row>
    <row r="352" spans="1:5" ht="36" customHeight="1" x14ac:dyDescent="0.25">
      <c r="A352" s="7">
        <v>350</v>
      </c>
      <c r="B352" s="8" t="s">
        <v>1042</v>
      </c>
      <c r="C352" s="8" t="s">
        <v>1043</v>
      </c>
      <c r="D352" s="9">
        <v>16375400</v>
      </c>
      <c r="E352" s="8" t="s">
        <v>1044</v>
      </c>
    </row>
    <row r="353" spans="1:5" ht="36" customHeight="1" x14ac:dyDescent="0.25">
      <c r="A353" s="7">
        <v>351</v>
      </c>
      <c r="B353" s="8" t="s">
        <v>1045</v>
      </c>
      <c r="C353" s="8" t="s">
        <v>1046</v>
      </c>
      <c r="D353" s="9">
        <v>16375400</v>
      </c>
      <c r="E353" s="8" t="s">
        <v>1047</v>
      </c>
    </row>
    <row r="354" spans="1:5" ht="36" customHeight="1" x14ac:dyDescent="0.25">
      <c r="A354" s="7">
        <v>352</v>
      </c>
      <c r="B354" s="8" t="s">
        <v>1048</v>
      </c>
      <c r="C354" s="8" t="s">
        <v>1049</v>
      </c>
      <c r="D354" s="9">
        <v>16375400</v>
      </c>
      <c r="E354" s="8" t="s">
        <v>1050</v>
      </c>
    </row>
    <row r="355" spans="1:5" ht="36" customHeight="1" x14ac:dyDescent="0.25">
      <c r="A355" s="7">
        <v>353</v>
      </c>
      <c r="B355" s="8" t="s">
        <v>1051</v>
      </c>
      <c r="C355" s="8" t="s">
        <v>1052</v>
      </c>
      <c r="D355" s="9">
        <v>16375400</v>
      </c>
      <c r="E355" s="8" t="s">
        <v>1053</v>
      </c>
    </row>
    <row r="356" spans="1:5" ht="36" customHeight="1" x14ac:dyDescent="0.25">
      <c r="A356" s="7">
        <v>354</v>
      </c>
      <c r="B356" s="8" t="s">
        <v>1054</v>
      </c>
      <c r="C356" s="8" t="s">
        <v>1055</v>
      </c>
      <c r="D356" s="9">
        <v>16375400</v>
      </c>
      <c r="E356" s="8" t="s">
        <v>1056</v>
      </c>
    </row>
    <row r="357" spans="1:5" ht="36" customHeight="1" x14ac:dyDescent="0.25">
      <c r="A357" s="7">
        <v>355</v>
      </c>
      <c r="B357" s="8" t="s">
        <v>1057</v>
      </c>
      <c r="C357" s="8" t="s">
        <v>1058</v>
      </c>
      <c r="D357" s="9">
        <v>16375400</v>
      </c>
      <c r="E357" s="8" t="s">
        <v>1059</v>
      </c>
    </row>
    <row r="358" spans="1:5" ht="36" customHeight="1" x14ac:dyDescent="0.25">
      <c r="A358" s="7">
        <v>356</v>
      </c>
      <c r="B358" s="8" t="s">
        <v>1060</v>
      </c>
      <c r="C358" s="8" t="s">
        <v>1061</v>
      </c>
      <c r="D358" s="9">
        <v>48533333</v>
      </c>
      <c r="E358" s="8" t="s">
        <v>1062</v>
      </c>
    </row>
    <row r="359" spans="1:5" ht="36" customHeight="1" x14ac:dyDescent="0.25">
      <c r="A359" s="7">
        <v>357</v>
      </c>
      <c r="B359" s="8" t="s">
        <v>1063</v>
      </c>
      <c r="C359" s="8" t="s">
        <v>1064</v>
      </c>
      <c r="D359" s="9">
        <v>48533333</v>
      </c>
      <c r="E359" s="8" t="s">
        <v>1065</v>
      </c>
    </row>
    <row r="360" spans="1:5" ht="36" customHeight="1" x14ac:dyDescent="0.25">
      <c r="A360" s="7">
        <v>358</v>
      </c>
      <c r="B360" s="8" t="s">
        <v>1066</v>
      </c>
      <c r="C360" s="8" t="s">
        <v>1067</v>
      </c>
      <c r="D360" s="9">
        <v>23007633</v>
      </c>
      <c r="E360" s="8" t="s">
        <v>1068</v>
      </c>
    </row>
    <row r="361" spans="1:5" ht="36" customHeight="1" x14ac:dyDescent="0.25">
      <c r="A361" s="7">
        <v>359</v>
      </c>
      <c r="B361" s="8" t="s">
        <v>1069</v>
      </c>
      <c r="C361" s="8" t="s">
        <v>1070</v>
      </c>
      <c r="D361" s="9">
        <v>24006483</v>
      </c>
      <c r="E361" s="8" t="s">
        <v>1071</v>
      </c>
    </row>
    <row r="362" spans="1:5" ht="36" customHeight="1" x14ac:dyDescent="0.25">
      <c r="A362" s="7">
        <v>360</v>
      </c>
      <c r="B362" s="8" t="s">
        <v>1072</v>
      </c>
      <c r="C362" s="8" t="s">
        <v>1073</v>
      </c>
      <c r="D362" s="9">
        <v>31631500</v>
      </c>
      <c r="E362" s="8" t="s">
        <v>1074</v>
      </c>
    </row>
    <row r="363" spans="1:5" ht="36" customHeight="1" x14ac:dyDescent="0.25">
      <c r="A363" s="7">
        <v>361</v>
      </c>
      <c r="B363" s="8" t="s">
        <v>1075</v>
      </c>
      <c r="C363" s="8" t="s">
        <v>1076</v>
      </c>
      <c r="D363" s="9">
        <v>36600000</v>
      </c>
      <c r="E363" s="8" t="s">
        <v>1077</v>
      </c>
    </row>
    <row r="364" spans="1:5" ht="36" customHeight="1" x14ac:dyDescent="0.25">
      <c r="A364" s="7">
        <v>362</v>
      </c>
      <c r="B364" s="8" t="s">
        <v>1078</v>
      </c>
      <c r="C364" s="8" t="s">
        <v>1079</v>
      </c>
      <c r="D364" s="9">
        <v>48800000</v>
      </c>
      <c r="E364" s="8" t="s">
        <v>1080</v>
      </c>
    </row>
    <row r="365" spans="1:5" ht="36" customHeight="1" x14ac:dyDescent="0.25">
      <c r="A365" s="7">
        <v>363</v>
      </c>
      <c r="B365" s="8" t="s">
        <v>1081</v>
      </c>
      <c r="C365" s="8" t="s">
        <v>1082</v>
      </c>
      <c r="D365" s="9">
        <v>34666667</v>
      </c>
      <c r="E365" s="8" t="s">
        <v>1083</v>
      </c>
    </row>
    <row r="366" spans="1:5" ht="36" customHeight="1" x14ac:dyDescent="0.25">
      <c r="A366" s="7">
        <v>364</v>
      </c>
      <c r="B366" s="8" t="s">
        <v>1084</v>
      </c>
      <c r="C366" s="8" t="s">
        <v>1085</v>
      </c>
      <c r="D366" s="9">
        <v>16205333</v>
      </c>
      <c r="E366" s="8" t="s">
        <v>1086</v>
      </c>
    </row>
    <row r="367" spans="1:5" ht="36" customHeight="1" x14ac:dyDescent="0.25">
      <c r="A367" s="7">
        <v>365</v>
      </c>
      <c r="B367" s="8" t="s">
        <v>1087</v>
      </c>
      <c r="C367" s="8" t="s">
        <v>1088</v>
      </c>
      <c r="D367" s="9">
        <v>0</v>
      </c>
      <c r="E367" s="8" t="s">
        <v>1089</v>
      </c>
    </row>
    <row r="368" spans="1:5" ht="36" customHeight="1" x14ac:dyDescent="0.25">
      <c r="A368" s="7">
        <v>366</v>
      </c>
      <c r="B368" s="8" t="s">
        <v>1090</v>
      </c>
      <c r="C368" s="8" t="s">
        <v>1091</v>
      </c>
      <c r="D368" s="9">
        <v>1563891</v>
      </c>
      <c r="E368" s="8" t="s">
        <v>1092</v>
      </c>
    </row>
    <row r="369" spans="1:5" ht="36" customHeight="1" x14ac:dyDescent="0.25">
      <c r="A369" s="7">
        <v>367</v>
      </c>
      <c r="B369" s="8" t="s">
        <v>1093</v>
      </c>
      <c r="C369" s="8" t="s">
        <v>1094</v>
      </c>
      <c r="D369" s="9">
        <v>40366667</v>
      </c>
      <c r="E369" s="8" t="s">
        <v>1095</v>
      </c>
    </row>
    <row r="370" spans="1:5" ht="36" customHeight="1" x14ac:dyDescent="0.25">
      <c r="A370" s="7">
        <v>368</v>
      </c>
      <c r="B370" s="8" t="s">
        <v>1096</v>
      </c>
      <c r="C370" s="8" t="s">
        <v>1097</v>
      </c>
      <c r="D370" s="9">
        <v>68345667</v>
      </c>
      <c r="E370" s="8" t="s">
        <v>1098</v>
      </c>
    </row>
    <row r="371" spans="1:5" ht="36" customHeight="1" x14ac:dyDescent="0.25">
      <c r="A371" s="7">
        <v>369</v>
      </c>
      <c r="B371" s="8" t="s">
        <v>1099</v>
      </c>
      <c r="C371" s="8" t="s">
        <v>1091</v>
      </c>
      <c r="D371" s="9">
        <v>11468533</v>
      </c>
      <c r="E371" s="8" t="s">
        <v>1092</v>
      </c>
    </row>
    <row r="372" spans="1:5" ht="36" customHeight="1" x14ac:dyDescent="0.25">
      <c r="A372" s="7">
        <v>370</v>
      </c>
      <c r="B372" s="8" t="s">
        <v>1100</v>
      </c>
      <c r="C372" s="8" t="s">
        <v>1101</v>
      </c>
      <c r="D372" s="9">
        <v>38666833</v>
      </c>
      <c r="E372" s="8" t="s">
        <v>1102</v>
      </c>
    </row>
    <row r="373" spans="1:5" ht="36" customHeight="1" x14ac:dyDescent="0.25">
      <c r="A373" s="7">
        <v>371</v>
      </c>
      <c r="B373" s="8" t="s">
        <v>1103</v>
      </c>
      <c r="C373" s="8" t="s">
        <v>1104</v>
      </c>
      <c r="D373" s="9">
        <v>38666833</v>
      </c>
      <c r="E373" s="8" t="s">
        <v>1105</v>
      </c>
    </row>
    <row r="374" spans="1:5" ht="36" customHeight="1" x14ac:dyDescent="0.25">
      <c r="A374" s="7">
        <v>372</v>
      </c>
      <c r="B374" s="8" t="s">
        <v>1106</v>
      </c>
      <c r="C374" s="8" t="s">
        <v>1107</v>
      </c>
      <c r="D374" s="9">
        <v>14644667</v>
      </c>
      <c r="E374" s="8" t="s">
        <v>1108</v>
      </c>
    </row>
    <row r="375" spans="1:5" ht="36" customHeight="1" x14ac:dyDescent="0.25">
      <c r="A375" s="7">
        <v>373</v>
      </c>
      <c r="B375" s="8" t="s">
        <v>1109</v>
      </c>
      <c r="C375" s="8" t="s">
        <v>1110</v>
      </c>
      <c r="D375" s="9">
        <v>32819733</v>
      </c>
      <c r="E375" s="8" t="s">
        <v>1111</v>
      </c>
    </row>
    <row r="376" spans="1:5" ht="36" customHeight="1" x14ac:dyDescent="0.25">
      <c r="A376" s="7">
        <v>374</v>
      </c>
      <c r="B376" s="8" t="s">
        <v>1112</v>
      </c>
      <c r="C376" s="8" t="s">
        <v>1113</v>
      </c>
      <c r="D376" s="9">
        <v>34545733</v>
      </c>
      <c r="E376" s="8" t="s">
        <v>1114</v>
      </c>
    </row>
    <row r="377" spans="1:5" ht="36" customHeight="1" x14ac:dyDescent="0.25">
      <c r="A377" s="7">
        <v>375</v>
      </c>
      <c r="B377" s="8" t="s">
        <v>1115</v>
      </c>
      <c r="C377" s="8" t="s">
        <v>1116</v>
      </c>
      <c r="D377" s="9">
        <v>275933481</v>
      </c>
      <c r="E377" s="8" t="s">
        <v>1117</v>
      </c>
    </row>
    <row r="378" spans="1:5" ht="36" customHeight="1" x14ac:dyDescent="0.25">
      <c r="A378" s="7">
        <v>376</v>
      </c>
      <c r="B378" s="8" t="s">
        <v>1118</v>
      </c>
      <c r="C378" s="8" t="s">
        <v>1119</v>
      </c>
      <c r="D378" s="9">
        <v>32819733</v>
      </c>
      <c r="E378" s="8" t="s">
        <v>1120</v>
      </c>
    </row>
    <row r="379" spans="1:5" ht="36" customHeight="1" x14ac:dyDescent="0.25">
      <c r="A379" s="7">
        <v>377</v>
      </c>
      <c r="B379" s="8" t="s">
        <v>1121</v>
      </c>
      <c r="C379" s="8" t="s">
        <v>1122</v>
      </c>
      <c r="D379" s="9">
        <v>41884033</v>
      </c>
      <c r="E379" s="8" t="s">
        <v>1123</v>
      </c>
    </row>
    <row r="380" spans="1:5" ht="36" customHeight="1" x14ac:dyDescent="0.25">
      <c r="A380" s="7">
        <v>378</v>
      </c>
      <c r="B380" s="8" t="s">
        <v>1124</v>
      </c>
      <c r="C380" s="8" t="s">
        <v>1125</v>
      </c>
      <c r="D380" s="9">
        <v>15400000</v>
      </c>
      <c r="E380" s="8" t="s">
        <v>1126</v>
      </c>
    </row>
    <row r="381" spans="1:5" ht="36" customHeight="1" x14ac:dyDescent="0.25">
      <c r="A381" s="7">
        <v>379</v>
      </c>
      <c r="B381" s="8" t="s">
        <v>1127</v>
      </c>
      <c r="C381" s="8" t="s">
        <v>1128</v>
      </c>
      <c r="D381" s="9">
        <v>40442633</v>
      </c>
      <c r="E381" s="8" t="s">
        <v>1129</v>
      </c>
    </row>
    <row r="382" spans="1:5" ht="36" customHeight="1" x14ac:dyDescent="0.25">
      <c r="A382" s="7">
        <v>380</v>
      </c>
      <c r="B382" s="8" t="s">
        <v>1130</v>
      </c>
      <c r="C382" s="8" t="s">
        <v>1131</v>
      </c>
      <c r="D382" s="9">
        <v>41899867</v>
      </c>
      <c r="E382" s="8" t="s">
        <v>1132</v>
      </c>
    </row>
    <row r="383" spans="1:5" ht="36" customHeight="1" x14ac:dyDescent="0.25">
      <c r="A383" s="7">
        <v>381</v>
      </c>
      <c r="B383" s="8" t="s">
        <v>1133</v>
      </c>
      <c r="C383" s="8" t="s">
        <v>1134</v>
      </c>
      <c r="D383" s="9">
        <v>37590783</v>
      </c>
      <c r="E383" s="8" t="s">
        <v>1135</v>
      </c>
    </row>
    <row r="384" spans="1:5" ht="36" customHeight="1" x14ac:dyDescent="0.25">
      <c r="A384" s="7">
        <v>382</v>
      </c>
      <c r="B384" s="8" t="s">
        <v>1136</v>
      </c>
      <c r="C384" s="8" t="s">
        <v>1137</v>
      </c>
      <c r="D384" s="9">
        <v>33366667</v>
      </c>
      <c r="E384" s="8" t="s">
        <v>1138</v>
      </c>
    </row>
    <row r="385" spans="1:5" ht="36" customHeight="1" x14ac:dyDescent="0.25">
      <c r="A385" s="7">
        <v>383</v>
      </c>
      <c r="B385" s="8" t="s">
        <v>1139</v>
      </c>
      <c r="C385" s="8" t="s">
        <v>1140</v>
      </c>
      <c r="D385" s="9">
        <v>14282667</v>
      </c>
      <c r="E385" s="8" t="s">
        <v>1141</v>
      </c>
    </row>
    <row r="386" spans="1:5" ht="36" customHeight="1" x14ac:dyDescent="0.25">
      <c r="A386" s="7">
        <v>384</v>
      </c>
      <c r="B386" s="8" t="s">
        <v>1142</v>
      </c>
      <c r="C386" s="8" t="s">
        <v>1143</v>
      </c>
      <c r="D386" s="9">
        <v>41899867</v>
      </c>
      <c r="E386" s="8" t="s">
        <v>1144</v>
      </c>
    </row>
    <row r="387" spans="1:5" ht="36" customHeight="1" x14ac:dyDescent="0.25">
      <c r="A387" s="7">
        <v>385</v>
      </c>
      <c r="B387" s="8" t="s">
        <v>1145</v>
      </c>
      <c r="C387" s="8" t="s">
        <v>507</v>
      </c>
      <c r="D387" s="9">
        <v>41899867</v>
      </c>
      <c r="E387" s="8" t="s">
        <v>1146</v>
      </c>
    </row>
    <row r="388" spans="1:5" ht="36" customHeight="1" x14ac:dyDescent="0.25">
      <c r="A388" s="7">
        <v>386</v>
      </c>
      <c r="B388" s="8" t="s">
        <v>1147</v>
      </c>
      <c r="C388" s="8" t="s">
        <v>1148</v>
      </c>
      <c r="D388" s="9">
        <v>41899867</v>
      </c>
      <c r="E388" s="8" t="s">
        <v>1149</v>
      </c>
    </row>
    <row r="389" spans="1:5" ht="36" customHeight="1" x14ac:dyDescent="0.25">
      <c r="A389" s="7">
        <v>387</v>
      </c>
      <c r="B389" s="8" t="s">
        <v>1150</v>
      </c>
      <c r="C389" s="8" t="s">
        <v>1151</v>
      </c>
      <c r="D389" s="9">
        <v>41899867</v>
      </c>
      <c r="E389" s="8" t="s">
        <v>1152</v>
      </c>
    </row>
    <row r="390" spans="1:5" ht="36" customHeight="1" x14ac:dyDescent="0.25">
      <c r="A390" s="7">
        <v>388</v>
      </c>
      <c r="B390" s="8" t="s">
        <v>1153</v>
      </c>
      <c r="C390" s="8" t="s">
        <v>1154</v>
      </c>
      <c r="D390" s="9">
        <v>30200000</v>
      </c>
      <c r="E390" s="8" t="s">
        <v>1155</v>
      </c>
    </row>
    <row r="391" spans="1:5" ht="36" customHeight="1" x14ac:dyDescent="0.25">
      <c r="A391" s="7">
        <v>389</v>
      </c>
      <c r="B391" s="8" t="s">
        <v>1156</v>
      </c>
      <c r="C391" s="8" t="s">
        <v>1157</v>
      </c>
      <c r="D391" s="9">
        <v>22033773</v>
      </c>
      <c r="E391" s="8" t="s">
        <v>1158</v>
      </c>
    </row>
    <row r="392" spans="1:5" ht="36" customHeight="1" x14ac:dyDescent="0.25">
      <c r="A392" s="7">
        <v>390</v>
      </c>
      <c r="B392" s="8" t="s">
        <v>1159</v>
      </c>
      <c r="C392" s="8" t="s">
        <v>1160</v>
      </c>
      <c r="D392" s="9">
        <v>1625028580</v>
      </c>
      <c r="E392" s="8" t="s">
        <v>1092</v>
      </c>
    </row>
    <row r="393" spans="1:5" ht="36" customHeight="1" x14ac:dyDescent="0.25">
      <c r="A393" s="7">
        <v>391</v>
      </c>
      <c r="B393" s="8" t="s">
        <v>1161</v>
      </c>
      <c r="C393" s="8" t="s">
        <v>1160</v>
      </c>
      <c r="D393" s="9">
        <v>219885528</v>
      </c>
      <c r="E393" s="8" t="s">
        <v>1092</v>
      </c>
    </row>
    <row r="394" spans="1:5" ht="36" customHeight="1" x14ac:dyDescent="0.25">
      <c r="A394" s="7">
        <v>392</v>
      </c>
      <c r="B394" s="8" t="s">
        <v>1162</v>
      </c>
      <c r="C394" s="8" t="s">
        <v>558</v>
      </c>
      <c r="D394" s="9">
        <v>19600000</v>
      </c>
      <c r="E394" s="8" t="s">
        <v>1163</v>
      </c>
    </row>
    <row r="395" spans="1:5" ht="36" customHeight="1" x14ac:dyDescent="0.25">
      <c r="A395" s="7">
        <v>393</v>
      </c>
      <c r="B395" s="8" t="s">
        <v>1164</v>
      </c>
      <c r="C395" s="8" t="s">
        <v>441</v>
      </c>
      <c r="D395" s="9">
        <v>8949703880.4799995</v>
      </c>
      <c r="E395" s="8" t="s">
        <v>1165</v>
      </c>
    </row>
    <row r="396" spans="1:5" ht="36" customHeight="1" x14ac:dyDescent="0.25">
      <c r="A396" s="7">
        <v>394</v>
      </c>
      <c r="B396" s="8" t="s">
        <v>1166</v>
      </c>
      <c r="C396" s="8" t="s">
        <v>1167</v>
      </c>
      <c r="D396" s="9">
        <v>27000000</v>
      </c>
      <c r="E396" s="8" t="s">
        <v>1168</v>
      </c>
    </row>
    <row r="397" spans="1:5" ht="36" customHeight="1" x14ac:dyDescent="0.25">
      <c r="A397" s="7">
        <v>395</v>
      </c>
      <c r="B397" s="8" t="s">
        <v>1169</v>
      </c>
      <c r="C397" s="8" t="s">
        <v>1170</v>
      </c>
      <c r="D397" s="9">
        <v>1109610500</v>
      </c>
      <c r="E397" s="8" t="s">
        <v>1171</v>
      </c>
    </row>
    <row r="398" spans="1:5" ht="36" customHeight="1" x14ac:dyDescent="0.25">
      <c r="A398" s="7">
        <v>396</v>
      </c>
      <c r="B398" s="8" t="s">
        <v>1172</v>
      </c>
      <c r="C398" s="8" t="s">
        <v>1173</v>
      </c>
      <c r="D398" s="9">
        <v>30870000</v>
      </c>
      <c r="E398" s="8" t="s">
        <v>1174</v>
      </c>
    </row>
    <row r="399" spans="1:5" ht="36" customHeight="1" x14ac:dyDescent="0.25">
      <c r="A399" s="7">
        <v>397</v>
      </c>
      <c r="B399" s="8" t="s">
        <v>1175</v>
      </c>
      <c r="C399" s="8" t="s">
        <v>1176</v>
      </c>
      <c r="D399" s="9">
        <v>282765720</v>
      </c>
      <c r="E399" s="8" t="s">
        <v>1177</v>
      </c>
    </row>
    <row r="400" spans="1:5" ht="36" customHeight="1" x14ac:dyDescent="0.25">
      <c r="A400" s="7">
        <v>398</v>
      </c>
      <c r="B400" s="8" t="s">
        <v>1178</v>
      </c>
      <c r="C400" s="8" t="s">
        <v>1179</v>
      </c>
      <c r="D400" s="9">
        <v>17656800</v>
      </c>
      <c r="E400" s="8" t="s">
        <v>1180</v>
      </c>
    </row>
    <row r="401" spans="1:5" ht="36" customHeight="1" x14ac:dyDescent="0.25">
      <c r="A401" s="7">
        <v>399</v>
      </c>
      <c r="B401" s="8" t="s">
        <v>1181</v>
      </c>
      <c r="C401" s="8" t="s">
        <v>1182</v>
      </c>
      <c r="D401" s="9">
        <v>48162100</v>
      </c>
      <c r="E401" s="8" t="s">
        <v>1183</v>
      </c>
    </row>
    <row r="402" spans="1:5" ht="36" customHeight="1" x14ac:dyDescent="0.25">
      <c r="A402" s="7">
        <v>400</v>
      </c>
      <c r="B402" s="8" t="s">
        <v>1184</v>
      </c>
      <c r="C402" s="8" t="s">
        <v>1185</v>
      </c>
      <c r="D402" s="9">
        <v>2022633958.48</v>
      </c>
      <c r="E402" s="8" t="s">
        <v>1186</v>
      </c>
    </row>
    <row r="403" spans="1:5" ht="36" customHeight="1" x14ac:dyDescent="0.25">
      <c r="A403" s="7">
        <v>401</v>
      </c>
      <c r="B403" s="8" t="s">
        <v>1187</v>
      </c>
      <c r="C403" s="8" t="s">
        <v>1188</v>
      </c>
      <c r="D403" s="9">
        <v>101400000</v>
      </c>
      <c r="E403" s="8" t="s">
        <v>1189</v>
      </c>
    </row>
    <row r="404" spans="1:5" ht="36" customHeight="1" x14ac:dyDescent="0.25">
      <c r="A404" s="7">
        <v>402</v>
      </c>
      <c r="B404" s="8" t="s">
        <v>1190</v>
      </c>
      <c r="C404" s="8" t="s">
        <v>1191</v>
      </c>
      <c r="D404" s="9">
        <v>2741275440</v>
      </c>
      <c r="E404" s="8" t="s">
        <v>1192</v>
      </c>
    </row>
    <row r="405" spans="1:5" ht="36" customHeight="1" x14ac:dyDescent="0.25">
      <c r="A405" s="7">
        <v>403</v>
      </c>
      <c r="B405" s="8" t="s">
        <v>1193</v>
      </c>
      <c r="C405" s="8" t="s">
        <v>1194</v>
      </c>
      <c r="D405" s="9">
        <v>22500000</v>
      </c>
      <c r="E405" s="8" t="s">
        <v>1195</v>
      </c>
    </row>
    <row r="406" spans="1:5" ht="36" customHeight="1" x14ac:dyDescent="0.25">
      <c r="A406" s="7">
        <v>404</v>
      </c>
      <c r="B406" s="8" t="s">
        <v>1196</v>
      </c>
      <c r="C406" s="8" t="s">
        <v>1197</v>
      </c>
      <c r="D406" s="9">
        <v>126466667</v>
      </c>
      <c r="E406" s="8" t="s">
        <v>1198</v>
      </c>
    </row>
    <row r="407" spans="1:5" ht="36" customHeight="1" x14ac:dyDescent="0.25">
      <c r="A407" s="7">
        <v>405</v>
      </c>
      <c r="B407" s="8" t="s">
        <v>1199</v>
      </c>
      <c r="C407" s="8" t="s">
        <v>1200</v>
      </c>
      <c r="D407" s="9">
        <v>1231102409.0999999</v>
      </c>
      <c r="E407" s="8" t="s">
        <v>1201</v>
      </c>
    </row>
    <row r="408" spans="1:5" ht="36" customHeight="1" x14ac:dyDescent="0.25">
      <c r="A408" s="7">
        <v>406</v>
      </c>
      <c r="B408" s="8" t="s">
        <v>1202</v>
      </c>
      <c r="C408" s="8" t="s">
        <v>1203</v>
      </c>
      <c r="D408" s="9">
        <v>35000000</v>
      </c>
      <c r="E408" s="8" t="s">
        <v>1204</v>
      </c>
    </row>
    <row r="409" spans="1:5" ht="36" customHeight="1" x14ac:dyDescent="0.25">
      <c r="A409" s="7">
        <v>407</v>
      </c>
      <c r="B409" s="8" t="s">
        <v>1205</v>
      </c>
      <c r="C409" s="8" t="s">
        <v>71</v>
      </c>
      <c r="D409" s="9">
        <v>20037500</v>
      </c>
      <c r="E409" s="8" t="s">
        <v>1206</v>
      </c>
    </row>
    <row r="410" spans="1:5" ht="36" customHeight="1" x14ac:dyDescent="0.25">
      <c r="A410" s="7">
        <v>408</v>
      </c>
      <c r="B410" s="8" t="s">
        <v>1207</v>
      </c>
      <c r="C410" s="8" t="s">
        <v>1208</v>
      </c>
      <c r="D410" s="9">
        <v>16811633</v>
      </c>
      <c r="E410" s="8" t="s">
        <v>1209</v>
      </c>
    </row>
    <row r="411" spans="1:5" ht="36" customHeight="1" x14ac:dyDescent="0.25">
      <c r="A411" s="7">
        <v>409</v>
      </c>
      <c r="B411" s="8" t="s">
        <v>1210</v>
      </c>
      <c r="C411" s="8" t="s">
        <v>32</v>
      </c>
      <c r="D411" s="9">
        <v>20037500</v>
      </c>
      <c r="E411" s="8" t="s">
        <v>1211</v>
      </c>
    </row>
    <row r="412" spans="1:5" ht="36" customHeight="1" x14ac:dyDescent="0.25">
      <c r="A412" s="7">
        <v>410</v>
      </c>
      <c r="B412" s="8" t="s">
        <v>1212</v>
      </c>
      <c r="C412" s="8" t="s">
        <v>1213</v>
      </c>
      <c r="D412" s="9">
        <v>38400000</v>
      </c>
      <c r="E412" s="8" t="s">
        <v>1214</v>
      </c>
    </row>
    <row r="413" spans="1:5" ht="36" customHeight="1" x14ac:dyDescent="0.25">
      <c r="A413" s="7">
        <v>411</v>
      </c>
      <c r="B413" s="8" t="s">
        <v>1215</v>
      </c>
      <c r="C413" s="8" t="s">
        <v>1216</v>
      </c>
      <c r="D413" s="9">
        <v>10816533</v>
      </c>
      <c r="E413" s="8" t="s">
        <v>1217</v>
      </c>
    </row>
    <row r="414" spans="1:5" ht="36" customHeight="1" x14ac:dyDescent="0.25">
      <c r="A414" s="7">
        <v>412</v>
      </c>
      <c r="B414" s="8" t="s">
        <v>1218</v>
      </c>
      <c r="C414" s="8" t="s">
        <v>1219</v>
      </c>
      <c r="D414" s="9">
        <v>670260566</v>
      </c>
      <c r="E414" s="8" t="s">
        <v>1220</v>
      </c>
    </row>
    <row r="415" spans="1:5" ht="36" customHeight="1" x14ac:dyDescent="0.25">
      <c r="A415" s="7">
        <v>413</v>
      </c>
      <c r="B415" s="8" t="s">
        <v>1221</v>
      </c>
      <c r="C415" s="8" t="s">
        <v>1222</v>
      </c>
      <c r="D415" s="9">
        <v>138286884</v>
      </c>
      <c r="E415" s="8" t="s">
        <v>1223</v>
      </c>
    </row>
    <row r="416" spans="1:5" ht="36" customHeight="1" x14ac:dyDescent="0.25">
      <c r="A416" s="7">
        <v>414</v>
      </c>
      <c r="B416" s="8" t="s">
        <v>1224</v>
      </c>
      <c r="C416" s="8" t="s">
        <v>1225</v>
      </c>
      <c r="D416" s="9">
        <v>323343718</v>
      </c>
      <c r="E416" s="8" t="s">
        <v>1226</v>
      </c>
    </row>
    <row r="417" spans="1:5" ht="36" customHeight="1" x14ac:dyDescent="0.25">
      <c r="A417" s="7">
        <v>415</v>
      </c>
      <c r="B417" s="8" t="s">
        <v>1227</v>
      </c>
      <c r="C417" s="8" t="s">
        <v>1228</v>
      </c>
      <c r="D417" s="9">
        <v>14820782</v>
      </c>
      <c r="E417" s="8" t="s">
        <v>1229</v>
      </c>
    </row>
    <row r="418" spans="1:5" ht="36" customHeight="1" x14ac:dyDescent="0.25">
      <c r="A418" s="7">
        <v>416</v>
      </c>
      <c r="B418" s="8" t="s">
        <v>1230</v>
      </c>
      <c r="C418" s="8" t="s">
        <v>1231</v>
      </c>
      <c r="D418" s="9">
        <v>2058933254</v>
      </c>
      <c r="E418" s="8" t="s">
        <v>1232</v>
      </c>
    </row>
    <row r="419" spans="1:5" ht="36" customHeight="1" x14ac:dyDescent="0.25">
      <c r="A419" s="7">
        <v>417</v>
      </c>
      <c r="B419" s="8" t="s">
        <v>1233</v>
      </c>
      <c r="C419" s="8" t="s">
        <v>1234</v>
      </c>
      <c r="D419" s="9">
        <v>32050293</v>
      </c>
      <c r="E419" s="8" t="s">
        <v>1235</v>
      </c>
    </row>
    <row r="420" spans="1:5" ht="36" customHeight="1" x14ac:dyDescent="0.25">
      <c r="A420" s="7">
        <v>418</v>
      </c>
      <c r="B420" s="8" t="s">
        <v>1236</v>
      </c>
      <c r="C420" s="8" t="s">
        <v>1237</v>
      </c>
      <c r="D420" s="9">
        <v>545035827</v>
      </c>
      <c r="E420" s="8" t="s">
        <v>1238</v>
      </c>
    </row>
    <row r="421" spans="1:5" ht="36" customHeight="1" x14ac:dyDescent="0.25">
      <c r="A421" s="7">
        <v>419</v>
      </c>
      <c r="B421" s="8" t="s">
        <v>1239</v>
      </c>
      <c r="C421" s="8" t="s">
        <v>1240</v>
      </c>
      <c r="D421" s="9">
        <v>263431706</v>
      </c>
      <c r="E421" s="8" t="s">
        <v>1241</v>
      </c>
    </row>
    <row r="422" spans="1:5" ht="36" customHeight="1" x14ac:dyDescent="0.25">
      <c r="A422" s="7">
        <v>420</v>
      </c>
      <c r="B422" s="8" t="s">
        <v>1242</v>
      </c>
      <c r="C422" s="8" t="s">
        <v>1243</v>
      </c>
      <c r="D422" s="9">
        <v>7263433</v>
      </c>
      <c r="E422" s="8" t="s">
        <v>1244</v>
      </c>
    </row>
    <row r="423" spans="1:5" ht="36" customHeight="1" x14ac:dyDescent="0.25">
      <c r="A423" s="7">
        <v>421</v>
      </c>
      <c r="B423" s="8" t="s">
        <v>1245</v>
      </c>
      <c r="C423" s="8" t="s">
        <v>1246</v>
      </c>
      <c r="D423" s="9">
        <v>44620934</v>
      </c>
      <c r="E423" s="8" t="s">
        <v>1247</v>
      </c>
    </row>
    <row r="424" spans="1:5" ht="36" customHeight="1" x14ac:dyDescent="0.25">
      <c r="A424" s="7">
        <v>422</v>
      </c>
      <c r="B424" s="8" t="s">
        <v>1248</v>
      </c>
      <c r="C424" s="8" t="s">
        <v>1249</v>
      </c>
      <c r="D424" s="9">
        <v>42349244</v>
      </c>
      <c r="E424" s="8" t="s">
        <v>1250</v>
      </c>
    </row>
    <row r="425" spans="1:5" ht="36" customHeight="1" x14ac:dyDescent="0.25">
      <c r="A425" s="7">
        <v>423</v>
      </c>
      <c r="B425" s="8" t="s">
        <v>1251</v>
      </c>
      <c r="C425" s="8" t="s">
        <v>1252</v>
      </c>
      <c r="D425" s="9">
        <v>65154285</v>
      </c>
      <c r="E425" s="8" t="s">
        <v>1253</v>
      </c>
    </row>
    <row r="426" spans="1:5" ht="36" customHeight="1" x14ac:dyDescent="0.25">
      <c r="A426" s="7">
        <v>424</v>
      </c>
      <c r="B426" s="8" t="s">
        <v>1254</v>
      </c>
      <c r="C426" s="8" t="s">
        <v>1255</v>
      </c>
      <c r="D426" s="9">
        <v>65154285</v>
      </c>
      <c r="E426" s="8" t="s">
        <v>1256</v>
      </c>
    </row>
    <row r="427" spans="1:5" ht="36" customHeight="1" x14ac:dyDescent="0.25">
      <c r="A427" s="7">
        <v>425</v>
      </c>
      <c r="B427" s="8" t="s">
        <v>1257</v>
      </c>
      <c r="C427" s="8" t="s">
        <v>1258</v>
      </c>
      <c r="D427" s="9">
        <v>129425590</v>
      </c>
      <c r="E427" s="8" t="s">
        <v>1259</v>
      </c>
    </row>
    <row r="428" spans="1:5" ht="36" customHeight="1" x14ac:dyDescent="0.25">
      <c r="A428" s="7">
        <v>426</v>
      </c>
      <c r="B428" s="8" t="s">
        <v>1260</v>
      </c>
      <c r="C428" s="8" t="s">
        <v>1261</v>
      </c>
      <c r="D428" s="9">
        <v>1457644685</v>
      </c>
      <c r="E428" s="8" t="s">
        <v>1262</v>
      </c>
    </row>
    <row r="429" spans="1:5" ht="36" customHeight="1" x14ac:dyDescent="0.25">
      <c r="A429" s="7">
        <v>427</v>
      </c>
      <c r="B429" s="8" t="s">
        <v>1263</v>
      </c>
      <c r="C429" s="8" t="s">
        <v>1264</v>
      </c>
      <c r="D429" s="9">
        <v>24990123</v>
      </c>
      <c r="E429" s="8" t="s">
        <v>1265</v>
      </c>
    </row>
    <row r="430" spans="1:5" ht="36" customHeight="1" x14ac:dyDescent="0.25">
      <c r="A430" s="7">
        <v>428</v>
      </c>
      <c r="B430" s="8" t="s">
        <v>1266</v>
      </c>
      <c r="C430" s="8" t="s">
        <v>1267</v>
      </c>
      <c r="D430" s="9">
        <v>46846173054</v>
      </c>
      <c r="E430" s="8" t="s">
        <v>1268</v>
      </c>
    </row>
    <row r="431" spans="1:5" ht="36" customHeight="1" x14ac:dyDescent="0.25">
      <c r="A431" s="7">
        <v>429</v>
      </c>
      <c r="B431" s="8" t="s">
        <v>1269</v>
      </c>
      <c r="C431" s="8" t="s">
        <v>1028</v>
      </c>
      <c r="D431" s="9">
        <v>612800000</v>
      </c>
      <c r="E431" s="8" t="s">
        <v>1270</v>
      </c>
    </row>
    <row r="432" spans="1:5" ht="36" customHeight="1" x14ac:dyDescent="0.25">
      <c r="A432" s="7">
        <v>430</v>
      </c>
      <c r="B432" s="8" t="s">
        <v>1271</v>
      </c>
      <c r="C432" s="8" t="s">
        <v>1261</v>
      </c>
      <c r="D432" s="9">
        <v>319130154</v>
      </c>
      <c r="E432" s="8" t="s">
        <v>1272</v>
      </c>
    </row>
    <row r="433" spans="1:5" ht="36" customHeight="1" x14ac:dyDescent="0.25">
      <c r="A433" s="7">
        <v>431</v>
      </c>
      <c r="B433" s="8" t="s">
        <v>1273</v>
      </c>
      <c r="C433" s="8" t="s">
        <v>1274</v>
      </c>
      <c r="D433" s="9">
        <v>9511845</v>
      </c>
      <c r="E433" s="8" t="s">
        <v>1275</v>
      </c>
    </row>
    <row r="434" spans="1:5" ht="36" customHeight="1" x14ac:dyDescent="0.25">
      <c r="A434" s="7">
        <v>432</v>
      </c>
      <c r="B434" s="8" t="s">
        <v>1276</v>
      </c>
      <c r="C434" s="8" t="s">
        <v>1277</v>
      </c>
      <c r="D434" s="9">
        <v>311969786.94</v>
      </c>
      <c r="E434" s="8" t="s">
        <v>1278</v>
      </c>
    </row>
    <row r="435" spans="1:5" ht="36" customHeight="1" x14ac:dyDescent="0.25">
      <c r="A435" s="7">
        <v>433</v>
      </c>
      <c r="B435" s="8" t="s">
        <v>1279</v>
      </c>
      <c r="C435" s="8" t="s">
        <v>267</v>
      </c>
      <c r="D435" s="9">
        <v>41716500</v>
      </c>
      <c r="E435" s="8" t="s">
        <v>1280</v>
      </c>
    </row>
    <row r="436" spans="1:5" ht="36" customHeight="1" x14ac:dyDescent="0.25">
      <c r="A436" s="7">
        <v>434</v>
      </c>
      <c r="B436" s="8" t="s">
        <v>1281</v>
      </c>
      <c r="C436" s="8" t="s">
        <v>291</v>
      </c>
      <c r="D436" s="9">
        <v>41506500</v>
      </c>
      <c r="E436" s="8" t="s">
        <v>1282</v>
      </c>
    </row>
    <row r="437" spans="1:5" ht="36" customHeight="1" x14ac:dyDescent="0.25">
      <c r="A437" s="7">
        <v>435</v>
      </c>
      <c r="B437" s="8" t="s">
        <v>1283</v>
      </c>
      <c r="C437" s="8" t="s">
        <v>1284</v>
      </c>
      <c r="D437" s="9">
        <v>58800000</v>
      </c>
      <c r="E437" s="8" t="s">
        <v>1285</v>
      </c>
    </row>
    <row r="438" spans="1:5" ht="36" customHeight="1" x14ac:dyDescent="0.25">
      <c r="A438" s="7">
        <v>436</v>
      </c>
      <c r="B438" s="8" t="s">
        <v>1286</v>
      </c>
      <c r="C438" s="8" t="s">
        <v>246</v>
      </c>
      <c r="D438" s="9">
        <v>23083599</v>
      </c>
      <c r="E438" s="8" t="s">
        <v>1287</v>
      </c>
    </row>
    <row r="439" spans="1:5" ht="36" customHeight="1" x14ac:dyDescent="0.25">
      <c r="A439" s="7">
        <v>437</v>
      </c>
      <c r="B439" s="8" t="s">
        <v>1288</v>
      </c>
      <c r="C439" s="8" t="s">
        <v>315</v>
      </c>
      <c r="D439" s="9">
        <v>41975720</v>
      </c>
      <c r="E439" s="8" t="s">
        <v>1289</v>
      </c>
    </row>
    <row r="440" spans="1:5" ht="36" customHeight="1" x14ac:dyDescent="0.25">
      <c r="A440" s="7">
        <v>438</v>
      </c>
      <c r="B440" s="8" t="s">
        <v>1290</v>
      </c>
      <c r="C440" s="8" t="s">
        <v>639</v>
      </c>
      <c r="D440" s="9">
        <v>43757000</v>
      </c>
      <c r="E440" s="8" t="s">
        <v>1291</v>
      </c>
    </row>
    <row r="441" spans="1:5" ht="36" customHeight="1" x14ac:dyDescent="0.25">
      <c r="A441" s="7">
        <v>439</v>
      </c>
      <c r="B441" s="8" t="s">
        <v>1292</v>
      </c>
      <c r="C441" s="8" t="s">
        <v>252</v>
      </c>
      <c r="D441" s="9">
        <v>41716500</v>
      </c>
      <c r="E441" s="8" t="s">
        <v>1293</v>
      </c>
    </row>
    <row r="442" spans="1:5" ht="36" customHeight="1" x14ac:dyDescent="0.25">
      <c r="A442" s="7">
        <v>440</v>
      </c>
      <c r="B442" s="8" t="s">
        <v>1294</v>
      </c>
      <c r="C442" s="8" t="s">
        <v>483</v>
      </c>
      <c r="D442" s="9">
        <v>67984643</v>
      </c>
      <c r="E442" s="8" t="s">
        <v>1295</v>
      </c>
    </row>
    <row r="443" spans="1:5" ht="36" customHeight="1" x14ac:dyDescent="0.25">
      <c r="A443" s="7">
        <v>441</v>
      </c>
      <c r="B443" s="8" t="s">
        <v>1296</v>
      </c>
      <c r="C443" s="8" t="s">
        <v>1297</v>
      </c>
      <c r="D443" s="9">
        <v>525574051</v>
      </c>
      <c r="E443" s="8" t="s">
        <v>1298</v>
      </c>
    </row>
    <row r="444" spans="1:5" ht="36" customHeight="1" x14ac:dyDescent="0.25">
      <c r="A444" s="7">
        <v>442</v>
      </c>
      <c r="B444" s="8" t="s">
        <v>1299</v>
      </c>
      <c r="C444" s="8" t="s">
        <v>294</v>
      </c>
      <c r="D444" s="9">
        <v>41975720</v>
      </c>
      <c r="E444" s="8" t="s">
        <v>1300</v>
      </c>
    </row>
    <row r="445" spans="1:5" ht="36" customHeight="1" x14ac:dyDescent="0.25">
      <c r="A445" s="7">
        <v>443</v>
      </c>
      <c r="B445" s="8" t="s">
        <v>1301</v>
      </c>
      <c r="C445" s="8" t="s">
        <v>1302</v>
      </c>
      <c r="D445" s="9">
        <v>49600000</v>
      </c>
      <c r="E445" s="8" t="s">
        <v>1303</v>
      </c>
    </row>
    <row r="446" spans="1:5" ht="36" customHeight="1" x14ac:dyDescent="0.25">
      <c r="A446" s="7">
        <v>444</v>
      </c>
      <c r="B446" s="8" t="s">
        <v>1304</v>
      </c>
      <c r="C446" s="8" t="s">
        <v>1305</v>
      </c>
      <c r="D446" s="9">
        <v>13731800</v>
      </c>
      <c r="E446" s="8" t="s">
        <v>1306</v>
      </c>
    </row>
    <row r="447" spans="1:5" ht="36" customHeight="1" x14ac:dyDescent="0.25">
      <c r="A447" s="7">
        <v>445</v>
      </c>
      <c r="B447" s="8" t="s">
        <v>1307</v>
      </c>
      <c r="C447" s="8" t="s">
        <v>1308</v>
      </c>
      <c r="D447" s="9">
        <v>503096420</v>
      </c>
      <c r="E447" s="8" t="s">
        <v>1309</v>
      </c>
    </row>
    <row r="448" spans="1:5" ht="36" customHeight="1" x14ac:dyDescent="0.25">
      <c r="A448" s="7">
        <v>446</v>
      </c>
      <c r="B448" s="8" t="s">
        <v>1310</v>
      </c>
      <c r="C448" s="8" t="s">
        <v>1311</v>
      </c>
      <c r="D448" s="9">
        <v>10953000</v>
      </c>
      <c r="E448" s="8" t="s">
        <v>1312</v>
      </c>
    </row>
    <row r="449" spans="1:5" ht="36" customHeight="1" x14ac:dyDescent="0.25">
      <c r="A449" s="7">
        <v>447</v>
      </c>
      <c r="B449" s="8" t="s">
        <v>1313</v>
      </c>
      <c r="C449" s="8" t="s">
        <v>1314</v>
      </c>
      <c r="D449" s="9">
        <v>893840000</v>
      </c>
      <c r="E449" s="8" t="s">
        <v>1315</v>
      </c>
    </row>
    <row r="450" spans="1:5" ht="36" customHeight="1" x14ac:dyDescent="0.25">
      <c r="A450" s="7">
        <v>448</v>
      </c>
      <c r="B450" s="8" t="s">
        <v>1316</v>
      </c>
      <c r="C450" s="8" t="s">
        <v>504</v>
      </c>
      <c r="D450" s="9">
        <v>46099174</v>
      </c>
      <c r="E450" s="8" t="s">
        <v>1317</v>
      </c>
    </row>
    <row r="451" spans="1:5" ht="36" customHeight="1" x14ac:dyDescent="0.25">
      <c r="A451" s="7">
        <v>449</v>
      </c>
      <c r="B451" s="8" t="s">
        <v>1318</v>
      </c>
      <c r="C451" s="8" t="s">
        <v>1319</v>
      </c>
      <c r="D451" s="9">
        <v>829700000</v>
      </c>
      <c r="E451" s="8" t="s">
        <v>1320</v>
      </c>
    </row>
    <row r="452" spans="1:5" ht="36" customHeight="1" x14ac:dyDescent="0.25">
      <c r="A452" s="7">
        <v>450</v>
      </c>
      <c r="B452" s="8" t="s">
        <v>1321</v>
      </c>
      <c r="C452" s="8" t="s">
        <v>1322</v>
      </c>
      <c r="D452" s="9">
        <v>16850400</v>
      </c>
      <c r="E452" s="8" t="s">
        <v>1323</v>
      </c>
    </row>
    <row r="453" spans="1:5" ht="36" customHeight="1" x14ac:dyDescent="0.25">
      <c r="A453" s="7">
        <v>451</v>
      </c>
      <c r="B453" s="8" t="s">
        <v>1324</v>
      </c>
      <c r="C453" s="8" t="s">
        <v>1325</v>
      </c>
      <c r="D453" s="9">
        <v>66152512</v>
      </c>
      <c r="E453" s="8" t="s">
        <v>1326</v>
      </c>
    </row>
    <row r="454" spans="1:5" ht="36" customHeight="1" x14ac:dyDescent="0.25">
      <c r="A454" s="7">
        <v>452</v>
      </c>
      <c r="B454" s="8" t="s">
        <v>1327</v>
      </c>
      <c r="C454" s="8" t="s">
        <v>1328</v>
      </c>
      <c r="D454" s="9">
        <v>6943500</v>
      </c>
      <c r="E454" s="8" t="s">
        <v>1329</v>
      </c>
    </row>
    <row r="455" spans="1:5" ht="36" customHeight="1" x14ac:dyDescent="0.25">
      <c r="A455" s="7">
        <v>453</v>
      </c>
      <c r="B455" s="8" t="s">
        <v>1330</v>
      </c>
      <c r="C455" s="8" t="s">
        <v>1331</v>
      </c>
      <c r="D455" s="9">
        <v>13978499</v>
      </c>
      <c r="E455" s="8" t="s">
        <v>1332</v>
      </c>
    </row>
    <row r="456" spans="1:5" ht="36" customHeight="1" x14ac:dyDescent="0.25">
      <c r="A456" s="7">
        <v>454</v>
      </c>
      <c r="B456" s="8" t="s">
        <v>1333</v>
      </c>
      <c r="C456" s="8" t="s">
        <v>1334</v>
      </c>
      <c r="D456" s="9">
        <v>288704612</v>
      </c>
      <c r="E456" s="8" t="s">
        <v>1335</v>
      </c>
    </row>
    <row r="457" spans="1:5" ht="36" customHeight="1" x14ac:dyDescent="0.25">
      <c r="A457" s="7">
        <v>455</v>
      </c>
      <c r="B457" s="8" t="s">
        <v>1336</v>
      </c>
      <c r="C457" s="8" t="s">
        <v>531</v>
      </c>
      <c r="D457" s="9">
        <v>82600000</v>
      </c>
      <c r="E457" s="8" t="s">
        <v>1337</v>
      </c>
    </row>
    <row r="458" spans="1:5" ht="36" customHeight="1" x14ac:dyDescent="0.25">
      <c r="A458" s="7">
        <v>456</v>
      </c>
      <c r="B458" s="8" t="s">
        <v>1338</v>
      </c>
      <c r="C458" s="8" t="s">
        <v>1339</v>
      </c>
      <c r="D458" s="9">
        <v>10327973234</v>
      </c>
      <c r="E458" s="8" t="s">
        <v>1092</v>
      </c>
    </row>
    <row r="459" spans="1:5" ht="36" customHeight="1" x14ac:dyDescent="0.25">
      <c r="A459" s="7">
        <v>457</v>
      </c>
      <c r="B459" s="8" t="s">
        <v>1340</v>
      </c>
      <c r="C459" s="8" t="s">
        <v>1339</v>
      </c>
      <c r="D459" s="9">
        <v>281231126</v>
      </c>
      <c r="E459" s="8" t="s">
        <v>1092</v>
      </c>
    </row>
    <row r="460" spans="1:5" ht="36" customHeight="1" x14ac:dyDescent="0.25">
      <c r="A460" s="7">
        <v>458</v>
      </c>
      <c r="B460" s="8" t="s">
        <v>1341</v>
      </c>
      <c r="C460" s="8" t="s">
        <v>1342</v>
      </c>
      <c r="D460" s="9">
        <v>94992400</v>
      </c>
      <c r="E460" s="8" t="s">
        <v>1343</v>
      </c>
    </row>
    <row r="461" spans="1:5" ht="36" customHeight="1" x14ac:dyDescent="0.25">
      <c r="A461" s="7">
        <v>459</v>
      </c>
      <c r="B461" s="8" t="s">
        <v>1344</v>
      </c>
      <c r="C461" s="8" t="s">
        <v>1345</v>
      </c>
      <c r="D461" s="9">
        <v>70872794</v>
      </c>
      <c r="E461" s="8" t="s">
        <v>1346</v>
      </c>
    </row>
    <row r="462" spans="1:5" ht="36" customHeight="1" x14ac:dyDescent="0.25">
      <c r="A462" s="7">
        <v>460</v>
      </c>
      <c r="B462" s="8" t="s">
        <v>1347</v>
      </c>
      <c r="C462" s="8" t="s">
        <v>1348</v>
      </c>
      <c r="D462" s="9">
        <v>55020000</v>
      </c>
      <c r="E462" s="8" t="s">
        <v>1349</v>
      </c>
    </row>
    <row r="463" spans="1:5" ht="36" customHeight="1" x14ac:dyDescent="0.25">
      <c r="A463" s="7">
        <v>461</v>
      </c>
      <c r="B463" s="8" t="s">
        <v>1350</v>
      </c>
      <c r="C463" s="8" t="s">
        <v>1319</v>
      </c>
      <c r="D463" s="9">
        <v>1536392400</v>
      </c>
      <c r="E463" s="8" t="s">
        <v>1351</v>
      </c>
    </row>
    <row r="464" spans="1:5" ht="36" customHeight="1" x14ac:dyDescent="0.25">
      <c r="A464" s="7">
        <v>462</v>
      </c>
      <c r="B464" s="8" t="s">
        <v>1352</v>
      </c>
      <c r="C464" s="8" t="s">
        <v>1170</v>
      </c>
      <c r="D464" s="9">
        <v>3563449500</v>
      </c>
      <c r="E464" s="8" t="s">
        <v>1353</v>
      </c>
    </row>
    <row r="465" spans="1:5" ht="36" customHeight="1" x14ac:dyDescent="0.25">
      <c r="A465" s="7">
        <v>463</v>
      </c>
      <c r="B465" s="8" t="s">
        <v>1354</v>
      </c>
      <c r="C465" s="8" t="s">
        <v>1355</v>
      </c>
      <c r="D465" s="9">
        <v>38479228</v>
      </c>
      <c r="E465" s="8" t="s">
        <v>1356</v>
      </c>
    </row>
    <row r="466" spans="1:5" ht="36" customHeight="1" x14ac:dyDescent="0.25">
      <c r="A466" s="7">
        <v>464</v>
      </c>
      <c r="B466" s="8" t="s">
        <v>1357</v>
      </c>
      <c r="C466" s="8" t="s">
        <v>1358</v>
      </c>
      <c r="D466" s="9">
        <v>12850000</v>
      </c>
      <c r="E466" s="8" t="s">
        <v>1359</v>
      </c>
    </row>
    <row r="467" spans="1:5" ht="36" customHeight="1" x14ac:dyDescent="0.25">
      <c r="A467" s="7">
        <v>465</v>
      </c>
      <c r="B467" s="8" t="s">
        <v>1360</v>
      </c>
      <c r="C467" s="8" t="s">
        <v>1358</v>
      </c>
      <c r="D467" s="9">
        <v>33650000</v>
      </c>
      <c r="E467" s="8" t="s">
        <v>1361</v>
      </c>
    </row>
    <row r="468" spans="1:5" ht="36" customHeight="1" x14ac:dyDescent="0.25">
      <c r="A468" s="7">
        <v>466</v>
      </c>
      <c r="B468" s="8" t="s">
        <v>1362</v>
      </c>
      <c r="C468" s="8" t="s">
        <v>1363</v>
      </c>
      <c r="D468" s="9">
        <v>53066667</v>
      </c>
      <c r="E468" s="8" t="s">
        <v>1364</v>
      </c>
    </row>
    <row r="469" spans="1:5" ht="36" customHeight="1" x14ac:dyDescent="0.25">
      <c r="A469" s="7">
        <v>467</v>
      </c>
      <c r="B469" s="8" t="s">
        <v>1365</v>
      </c>
      <c r="C469" s="8" t="s">
        <v>1028</v>
      </c>
      <c r="D469" s="9">
        <v>1653878800</v>
      </c>
      <c r="E469" s="8" t="s">
        <v>1366</v>
      </c>
    </row>
    <row r="470" spans="1:5" ht="36" customHeight="1" x14ac:dyDescent="0.25">
      <c r="A470" s="7">
        <v>468</v>
      </c>
      <c r="B470" s="8" t="s">
        <v>1367</v>
      </c>
      <c r="C470" s="8" t="s">
        <v>1314</v>
      </c>
      <c r="D470" s="9">
        <v>1913456000</v>
      </c>
      <c r="E470" s="8" t="s">
        <v>1368</v>
      </c>
    </row>
    <row r="471" spans="1:5" ht="36" customHeight="1" x14ac:dyDescent="0.25">
      <c r="A471" s="7">
        <v>469</v>
      </c>
      <c r="B471" s="8" t="s">
        <v>1369</v>
      </c>
      <c r="C471" s="8" t="s">
        <v>126</v>
      </c>
      <c r="D471" s="9">
        <v>102800000</v>
      </c>
      <c r="E471" s="8" t="s">
        <v>1370</v>
      </c>
    </row>
    <row r="472" spans="1:5" ht="36" customHeight="1" x14ac:dyDescent="0.25">
      <c r="A472" s="7">
        <v>470</v>
      </c>
      <c r="B472" s="8" t="s">
        <v>1371</v>
      </c>
      <c r="C472" s="8" t="s">
        <v>1116</v>
      </c>
      <c r="D472" s="9">
        <v>15533784</v>
      </c>
      <c r="E472" s="8" t="s">
        <v>1361</v>
      </c>
    </row>
    <row r="473" spans="1:5" ht="36" customHeight="1" x14ac:dyDescent="0.25">
      <c r="A473" s="7">
        <v>471</v>
      </c>
      <c r="B473" s="8" t="s">
        <v>1372</v>
      </c>
      <c r="C473" s="8" t="s">
        <v>1267</v>
      </c>
      <c r="D473" s="9">
        <v>1284026301</v>
      </c>
      <c r="E473" s="8" t="s">
        <v>1373</v>
      </c>
    </row>
    <row r="474" spans="1:5" ht="36" customHeight="1" x14ac:dyDescent="0.25">
      <c r="A474" s="7">
        <v>472</v>
      </c>
      <c r="B474" s="8" t="s">
        <v>1374</v>
      </c>
      <c r="C474" s="8" t="s">
        <v>1375</v>
      </c>
      <c r="D474" s="9">
        <v>92338233</v>
      </c>
      <c r="E474" s="8" t="s">
        <v>1376</v>
      </c>
    </row>
    <row r="475" spans="1:5" ht="36" customHeight="1" x14ac:dyDescent="0.25">
      <c r="A475" s="7">
        <v>473</v>
      </c>
      <c r="B475" s="8" t="s">
        <v>1377</v>
      </c>
      <c r="C475" s="8" t="s">
        <v>1378</v>
      </c>
      <c r="D475" s="9">
        <v>32000000</v>
      </c>
      <c r="E475" s="8" t="s">
        <v>1379</v>
      </c>
    </row>
    <row r="476" spans="1:5" ht="36" customHeight="1" x14ac:dyDescent="0.25">
      <c r="A476" s="7">
        <v>474</v>
      </c>
      <c r="B476" s="8" t="s">
        <v>1380</v>
      </c>
      <c r="C476" s="8" t="s">
        <v>1381</v>
      </c>
      <c r="D476" s="9">
        <v>40530000</v>
      </c>
      <c r="E476" s="8" t="s">
        <v>1382</v>
      </c>
    </row>
    <row r="477" spans="1:5" ht="36" customHeight="1" x14ac:dyDescent="0.25">
      <c r="A477" s="7">
        <v>475</v>
      </c>
      <c r="B477" s="8" t="s">
        <v>1383</v>
      </c>
      <c r="C477" s="8" t="s">
        <v>1384</v>
      </c>
      <c r="D477" s="9">
        <v>83817250</v>
      </c>
      <c r="E477" s="8" t="s">
        <v>1385</v>
      </c>
    </row>
    <row r="478" spans="1:5" ht="36" customHeight="1" x14ac:dyDescent="0.25">
      <c r="A478" s="7">
        <v>476</v>
      </c>
      <c r="B478" s="8" t="s">
        <v>1386</v>
      </c>
      <c r="C478" s="8" t="s">
        <v>1375</v>
      </c>
      <c r="D478" s="9">
        <v>24770157</v>
      </c>
      <c r="E478" s="8" t="s">
        <v>1387</v>
      </c>
    </row>
    <row r="479" spans="1:5" ht="36" customHeight="1" x14ac:dyDescent="0.25">
      <c r="A479" s="7">
        <v>477</v>
      </c>
      <c r="B479" s="8" t="s">
        <v>1388</v>
      </c>
      <c r="C479" s="8" t="s">
        <v>1389</v>
      </c>
      <c r="D479" s="9">
        <v>32887846</v>
      </c>
      <c r="E479" s="8" t="s">
        <v>1390</v>
      </c>
    </row>
    <row r="480" spans="1:5" ht="36" customHeight="1" x14ac:dyDescent="0.25">
      <c r="A480" s="7">
        <v>478</v>
      </c>
      <c r="B480" s="8" t="s">
        <v>1391</v>
      </c>
      <c r="C480" s="8" t="s">
        <v>1392</v>
      </c>
      <c r="D480" s="9">
        <v>20377500</v>
      </c>
      <c r="E480" s="8" t="s">
        <v>1393</v>
      </c>
    </row>
    <row r="481" spans="1:5" ht="36" customHeight="1" x14ac:dyDescent="0.25">
      <c r="A481" s="7">
        <v>479</v>
      </c>
      <c r="B481" s="8" t="s">
        <v>1394</v>
      </c>
      <c r="C481" s="8" t="s">
        <v>1395</v>
      </c>
      <c r="D481" s="9">
        <v>1448199312</v>
      </c>
      <c r="E481" s="8" t="s">
        <v>1396</v>
      </c>
    </row>
    <row r="482" spans="1:5" ht="36" customHeight="1" x14ac:dyDescent="0.25">
      <c r="A482" s="7">
        <v>480</v>
      </c>
      <c r="B482" s="8" t="s">
        <v>1397</v>
      </c>
      <c r="C482" s="8" t="s">
        <v>1398</v>
      </c>
      <c r="D482" s="9">
        <v>18000000000</v>
      </c>
      <c r="E482" s="8" t="s">
        <v>1399</v>
      </c>
    </row>
    <row r="483" spans="1:5" ht="36" customHeight="1" x14ac:dyDescent="0.25">
      <c r="A483" s="7">
        <v>481</v>
      </c>
      <c r="B483" s="8" t="s">
        <v>1400</v>
      </c>
      <c r="C483" s="8" t="s">
        <v>1401</v>
      </c>
      <c r="D483" s="9">
        <v>649913606</v>
      </c>
      <c r="E483" s="8" t="s">
        <v>1402</v>
      </c>
    </row>
    <row r="484" spans="1:5" ht="36" customHeight="1" x14ac:dyDescent="0.25">
      <c r="A484" s="7">
        <v>482</v>
      </c>
      <c r="B484" s="8" t="s">
        <v>1403</v>
      </c>
      <c r="C484" s="8" t="s">
        <v>609</v>
      </c>
      <c r="D484" s="9">
        <v>4230671708</v>
      </c>
      <c r="E484" s="8" t="s">
        <v>1404</v>
      </c>
    </row>
    <row r="485" spans="1:5" ht="36" customHeight="1" x14ac:dyDescent="0.25">
      <c r="A485" s="7">
        <v>483</v>
      </c>
      <c r="B485" s="8" t="s">
        <v>1405</v>
      </c>
      <c r="C485" s="8" t="s">
        <v>609</v>
      </c>
      <c r="D485" s="9">
        <v>212214661</v>
      </c>
      <c r="E485" s="8" t="s">
        <v>1406</v>
      </c>
    </row>
    <row r="486" spans="1:5" ht="36" customHeight="1" x14ac:dyDescent="0.25">
      <c r="A486" s="7">
        <v>484</v>
      </c>
      <c r="B486" s="8" t="s">
        <v>1407</v>
      </c>
      <c r="C486" s="8" t="s">
        <v>1408</v>
      </c>
      <c r="D486" s="9">
        <v>118727606.59999999</v>
      </c>
      <c r="E486" s="8" t="s">
        <v>1409</v>
      </c>
    </row>
    <row r="487" spans="1:5" ht="36" customHeight="1" x14ac:dyDescent="0.25">
      <c r="A487" s="7">
        <v>485</v>
      </c>
      <c r="B487" s="8" t="s">
        <v>1410</v>
      </c>
      <c r="C487" s="8" t="s">
        <v>1277</v>
      </c>
      <c r="D487" s="9">
        <v>22132005.600000001</v>
      </c>
      <c r="E487" s="8" t="s">
        <v>1411</v>
      </c>
    </row>
    <row r="488" spans="1:5" ht="36" customHeight="1" x14ac:dyDescent="0.25">
      <c r="A488" s="7">
        <v>486</v>
      </c>
      <c r="B488" s="8" t="s">
        <v>1412</v>
      </c>
      <c r="C488" s="8" t="s">
        <v>1413</v>
      </c>
      <c r="D488" s="9">
        <v>49866667</v>
      </c>
      <c r="E488" s="8" t="s">
        <v>1414</v>
      </c>
    </row>
    <row r="489" spans="1:5" ht="36" customHeight="1" x14ac:dyDescent="0.25">
      <c r="A489" s="7">
        <v>487</v>
      </c>
      <c r="B489" s="8" t="s">
        <v>1415</v>
      </c>
      <c r="C489" s="8" t="s">
        <v>1416</v>
      </c>
      <c r="D489" s="9">
        <v>44433333</v>
      </c>
      <c r="E489" s="8" t="s">
        <v>1417</v>
      </c>
    </row>
    <row r="490" spans="1:5" ht="36" customHeight="1" x14ac:dyDescent="0.25">
      <c r="A490" s="7">
        <v>488</v>
      </c>
      <c r="B490" s="8" t="s">
        <v>1418</v>
      </c>
      <c r="C490" s="8" t="s">
        <v>1419</v>
      </c>
      <c r="D490" s="9">
        <v>58500000</v>
      </c>
      <c r="E490" s="8" t="s">
        <v>1420</v>
      </c>
    </row>
    <row r="491" spans="1:5" ht="36" customHeight="1" x14ac:dyDescent="0.25">
      <c r="A491" s="7">
        <v>489</v>
      </c>
      <c r="B491" s="8" t="s">
        <v>1421</v>
      </c>
      <c r="C491" s="8" t="s">
        <v>1422</v>
      </c>
      <c r="D491" s="9">
        <v>32550000</v>
      </c>
      <c r="E491" s="8" t="s">
        <v>1423</v>
      </c>
    </row>
    <row r="492" spans="1:5" ht="36" customHeight="1" x14ac:dyDescent="0.25">
      <c r="A492" s="7">
        <v>490</v>
      </c>
      <c r="B492" s="8" t="s">
        <v>1424</v>
      </c>
      <c r="C492" s="8" t="s">
        <v>1425</v>
      </c>
      <c r="D492" s="9">
        <v>61866667</v>
      </c>
      <c r="E492" s="8" t="s">
        <v>1426</v>
      </c>
    </row>
    <row r="493" spans="1:5" ht="36" customHeight="1" x14ac:dyDescent="0.25">
      <c r="A493" s="7">
        <v>491</v>
      </c>
      <c r="B493" s="8" t="s">
        <v>1427</v>
      </c>
      <c r="C493" s="8" t="s">
        <v>1428</v>
      </c>
      <c r="D493" s="9">
        <v>35666667</v>
      </c>
      <c r="E493" s="8" t="s">
        <v>1429</v>
      </c>
    </row>
    <row r="494" spans="1:5" ht="36" customHeight="1" x14ac:dyDescent="0.25">
      <c r="A494" s="7">
        <v>492</v>
      </c>
      <c r="B494" s="8" t="s">
        <v>1430</v>
      </c>
      <c r="C494" s="8" t="s">
        <v>1431</v>
      </c>
      <c r="D494" s="9">
        <v>17333333</v>
      </c>
      <c r="E494" s="8" t="s">
        <v>1432</v>
      </c>
    </row>
    <row r="495" spans="1:5" x14ac:dyDescent="0.25">
      <c r="A495" s="13" t="s">
        <v>1436</v>
      </c>
      <c r="B495" s="13"/>
      <c r="C495" s="13"/>
      <c r="D495" s="11">
        <f>SUM(D3:D494)</f>
        <v>177910299469.94</v>
      </c>
      <c r="E495" s="11"/>
    </row>
    <row r="496" spans="1:5" x14ac:dyDescent="0.25">
      <c r="A496" s="10" t="s">
        <v>1435</v>
      </c>
      <c r="D496" s="3"/>
    </row>
    <row r="497" spans="4:4" x14ac:dyDescent="0.25">
      <c r="D497" s="3"/>
    </row>
    <row r="498" spans="4:4" x14ac:dyDescent="0.25">
      <c r="D498" s="3"/>
    </row>
    <row r="499" spans="4:4" x14ac:dyDescent="0.25">
      <c r="D499" s="3"/>
    </row>
    <row r="500" spans="4:4" x14ac:dyDescent="0.25">
      <c r="D500" s="3"/>
    </row>
  </sheetData>
  <autoFilter ref="A2:E500" xr:uid="{E098BBAA-C185-43EF-A112-F08389652472}">
    <sortState xmlns:xlrd2="http://schemas.microsoft.com/office/spreadsheetml/2017/richdata2" ref="A3:E500">
      <sortCondition ref="A2:A500"/>
    </sortState>
  </autoFilter>
  <mergeCells count="2">
    <mergeCell ref="A1:E1"/>
    <mergeCell ref="A495:C495"/>
  </mergeCells>
  <conditionalFormatting sqref="B2:B494 B496:B500">
    <cfRule type="duplicateValues" dxfId="1" priority="4"/>
  </conditionalFormatting>
  <conditionalFormatting sqref="G1">
    <cfRule type="duplicateValues" dxfId="0" priority="3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CTOS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Marcela Gonzalez Bocachica</dc:creator>
  <cp:lastModifiedBy>Diana Marcela Gonzalez Bocachica</cp:lastModifiedBy>
  <dcterms:created xsi:type="dcterms:W3CDTF">2026-04-07T16:27:22Z</dcterms:created>
  <dcterms:modified xsi:type="dcterms:W3CDTF">2026-04-07T16:58:55Z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9250145-e870-4645-b500-839dad81cdfa_Enabled">
    <vt:lpwstr>true</vt:lpwstr>
  </property>
  <property fmtid="{D5CDD505-2E9C-101B-9397-08002B2CF9AE}" pid="3" name="MSIP_Label_99250145-e870-4645-b500-839dad81cdfa_SetDate">
    <vt:lpwstr>2026-04-07T16:28:34Z</vt:lpwstr>
  </property>
  <property fmtid="{D5CDD505-2E9C-101B-9397-08002B2CF9AE}" pid="4" name="MSIP_Label_99250145-e870-4645-b500-839dad81cdfa_Method">
    <vt:lpwstr>Privileged</vt:lpwstr>
  </property>
  <property fmtid="{D5CDD505-2E9C-101B-9397-08002B2CF9AE}" pid="5" name="MSIP_Label_99250145-e870-4645-b500-839dad81cdfa_Name">
    <vt:lpwstr>Pública</vt:lpwstr>
  </property>
  <property fmtid="{D5CDD505-2E9C-101B-9397-08002B2CF9AE}" pid="6" name="MSIP_Label_99250145-e870-4645-b500-839dad81cdfa_SiteId">
    <vt:lpwstr>b4ea60d8-be49-40bc-98c4-18c43bfd721e</vt:lpwstr>
  </property>
  <property fmtid="{D5CDD505-2E9C-101B-9397-08002B2CF9AE}" pid="7" name="MSIP_Label_99250145-e870-4645-b500-839dad81cdfa_ActionId">
    <vt:lpwstr>3e325999-a010-4565-9bbf-f41d821d7288</vt:lpwstr>
  </property>
  <property fmtid="{D5CDD505-2E9C-101B-9397-08002B2CF9AE}" pid="8" name="MSIP_Label_99250145-e870-4645-b500-839dad81cdfa_ContentBits">
    <vt:lpwstr>0</vt:lpwstr>
  </property>
  <property fmtid="{D5CDD505-2E9C-101B-9397-08002B2CF9AE}" pid="9" name="MSIP_Label_99250145-e870-4645-b500-839dad81cdfa_Tag">
    <vt:lpwstr>10, 0, 1, 1</vt:lpwstr>
  </property>
</Properties>
</file>